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100" yWindow="65516" windowWidth="35920" windowHeight="29300" tabRatio="629" activeTab="0"/>
  </bookViews>
  <sheets>
    <sheet name="hetnoe-CARA-final" sheetId="1" r:id="rId1"/>
    <sheet name="data-CARA" sheetId="2" r:id="rId2"/>
    <sheet name="cara-opt data" sheetId="3" r:id="rId3"/>
    <sheet name="cara-initial data" sheetId="4" r:id="rId4"/>
    <sheet name="NOE(unassigned-sorted)" sheetId="5" r:id="rId5"/>
    <sheet name="NOE-unassigned" sheetId="6" r:id="rId6"/>
    <sheet name="data-xeasy(unassigned)" sheetId="7" r:id="rId7"/>
    <sheet name="data-xeasy(unassigned,sorted)" sheetId="8" r:id="rId8"/>
  </sheets>
  <definedNames/>
  <calcPr fullCalcOnLoad="1"/>
</workbook>
</file>

<file path=xl/sharedStrings.xml><?xml version="1.0" encoding="utf-8"?>
<sst xmlns="http://schemas.openxmlformats.org/spreadsheetml/2006/main" count="23" uniqueCount="16">
  <si>
    <t>residue</t>
  </si>
  <si>
    <t>noe vol</t>
  </si>
  <si>
    <t>noe amp</t>
  </si>
  <si>
    <t>ref vol</t>
  </si>
  <si>
    <t>ref amp</t>
  </si>
  <si>
    <t>ratio vol</t>
  </si>
  <si>
    <t>ratio amp</t>
  </si>
  <si>
    <t xml:space="preserve">1H </t>
  </si>
  <si>
    <t>15N</t>
  </si>
  <si>
    <t>REF</t>
  </si>
  <si>
    <t>NOE</t>
  </si>
  <si>
    <t>15N NOE</t>
  </si>
  <si>
    <t>Spectrum</t>
  </si>
  <si>
    <t>noe.3D</t>
  </si>
  <si>
    <t>ref.3D</t>
  </si>
  <si>
    <t>hetnoe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</si>
</sst>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'data-CARA'!$H$1</c:f>
              <c:strCache>
                <c:ptCount val="1"/>
                <c:pt idx="0">
                  <c:v>ratio amp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'data-CARA'!$A$2:$A$142</c:f>
              <c:numCache>
                <c:ptCount val="141"/>
                <c:pt idx="0">
                  <c:v>8</c:v>
                </c:pt>
                <c:pt idx="1">
                  <c:v>9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100</c:v>
                </c:pt>
                <c:pt idx="79">
                  <c:v>101</c:v>
                </c:pt>
                <c:pt idx="80">
                  <c:v>102</c:v>
                </c:pt>
                <c:pt idx="81">
                  <c:v>103</c:v>
                </c:pt>
                <c:pt idx="82">
                  <c:v>104</c:v>
                </c:pt>
                <c:pt idx="83">
                  <c:v>105</c:v>
                </c:pt>
                <c:pt idx="84">
                  <c:v>106</c:v>
                </c:pt>
                <c:pt idx="85">
                  <c:v>107</c:v>
                </c:pt>
                <c:pt idx="86">
                  <c:v>108</c:v>
                </c:pt>
                <c:pt idx="87">
                  <c:v>109</c:v>
                </c:pt>
                <c:pt idx="88">
                  <c:v>110</c:v>
                </c:pt>
                <c:pt idx="89">
                  <c:v>111</c:v>
                </c:pt>
                <c:pt idx="90">
                  <c:v>112</c:v>
                </c:pt>
                <c:pt idx="91">
                  <c:v>113</c:v>
                </c:pt>
                <c:pt idx="92">
                  <c:v>114</c:v>
                </c:pt>
                <c:pt idx="93">
                  <c:v>115</c:v>
                </c:pt>
                <c:pt idx="94">
                  <c:v>116</c:v>
                </c:pt>
                <c:pt idx="95">
                  <c:v>117</c:v>
                </c:pt>
                <c:pt idx="96">
                  <c:v>118</c:v>
                </c:pt>
                <c:pt idx="97">
                  <c:v>119</c:v>
                </c:pt>
                <c:pt idx="98">
                  <c:v>120</c:v>
                </c:pt>
                <c:pt idx="99">
                  <c:v>121</c:v>
                </c:pt>
                <c:pt idx="100">
                  <c:v>122</c:v>
                </c:pt>
                <c:pt idx="101">
                  <c:v>123</c:v>
                </c:pt>
                <c:pt idx="102">
                  <c:v>125</c:v>
                </c:pt>
                <c:pt idx="103">
                  <c:v>126</c:v>
                </c:pt>
                <c:pt idx="104">
                  <c:v>127</c:v>
                </c:pt>
                <c:pt idx="105">
                  <c:v>128</c:v>
                </c:pt>
                <c:pt idx="106">
                  <c:v>129</c:v>
                </c:pt>
                <c:pt idx="107">
                  <c:v>130</c:v>
                </c:pt>
                <c:pt idx="108">
                  <c:v>133</c:v>
                </c:pt>
                <c:pt idx="109">
                  <c:v>134</c:v>
                </c:pt>
                <c:pt idx="110">
                  <c:v>135</c:v>
                </c:pt>
                <c:pt idx="111">
                  <c:v>136</c:v>
                </c:pt>
                <c:pt idx="112">
                  <c:v>137</c:v>
                </c:pt>
                <c:pt idx="113">
                  <c:v>138</c:v>
                </c:pt>
                <c:pt idx="114">
                  <c:v>139</c:v>
                </c:pt>
                <c:pt idx="115">
                  <c:v>140</c:v>
                </c:pt>
                <c:pt idx="116">
                  <c:v>141</c:v>
                </c:pt>
                <c:pt idx="117">
                  <c:v>142</c:v>
                </c:pt>
                <c:pt idx="118">
                  <c:v>143</c:v>
                </c:pt>
                <c:pt idx="119">
                  <c:v>144</c:v>
                </c:pt>
                <c:pt idx="120">
                  <c:v>145</c:v>
                </c:pt>
                <c:pt idx="121">
                  <c:v>146</c:v>
                </c:pt>
                <c:pt idx="122">
                  <c:v>147</c:v>
                </c:pt>
                <c:pt idx="123">
                  <c:v>148</c:v>
                </c:pt>
                <c:pt idx="124">
                  <c:v>149</c:v>
                </c:pt>
                <c:pt idx="125">
                  <c:v>150</c:v>
                </c:pt>
                <c:pt idx="126">
                  <c:v>151</c:v>
                </c:pt>
                <c:pt idx="127">
                  <c:v>152</c:v>
                </c:pt>
                <c:pt idx="128">
                  <c:v>153</c:v>
                </c:pt>
                <c:pt idx="129">
                  <c:v>154</c:v>
                </c:pt>
                <c:pt idx="130">
                  <c:v>155</c:v>
                </c:pt>
                <c:pt idx="131">
                  <c:v>156</c:v>
                </c:pt>
                <c:pt idx="132">
                  <c:v>158</c:v>
                </c:pt>
                <c:pt idx="133">
                  <c:v>159</c:v>
                </c:pt>
                <c:pt idx="134">
                  <c:v>160</c:v>
                </c:pt>
                <c:pt idx="135">
                  <c:v>161</c:v>
                </c:pt>
                <c:pt idx="136">
                  <c:v>162</c:v>
                </c:pt>
                <c:pt idx="137">
                  <c:v>163</c:v>
                </c:pt>
                <c:pt idx="138">
                  <c:v>164</c:v>
                </c:pt>
                <c:pt idx="139">
                  <c:v>172</c:v>
                </c:pt>
                <c:pt idx="140">
                  <c:v>173</c:v>
                </c:pt>
              </c:numCache>
            </c:numRef>
          </c:xVal>
          <c:yVal>
            <c:numRef>
              <c:f>'data-CARA'!$H$2:$H$142</c:f>
              <c:numCache>
                <c:ptCount val="141"/>
                <c:pt idx="0">
                  <c:v>0.32226056945642795</c:v>
                </c:pt>
                <c:pt idx="1">
                  <c:v>0.04412011407481966</c:v>
                </c:pt>
                <c:pt idx="2">
                  <c:v>0.4626865671641791</c:v>
                </c:pt>
                <c:pt idx="3">
                  <c:v>0.1408231944084908</c:v>
                </c:pt>
                <c:pt idx="4">
                  <c:v>0.2372746553552492</c:v>
                </c:pt>
                <c:pt idx="5">
                  <c:v>0.21151146467009826</c:v>
                </c:pt>
                <c:pt idx="6">
                  <c:v>0.2846460618145563</c:v>
                </c:pt>
                <c:pt idx="7">
                  <c:v>0.475557461406518</c:v>
                </c:pt>
                <c:pt idx="8">
                  <c:v>0.789875173370319</c:v>
                </c:pt>
                <c:pt idx="9">
                  <c:v>0.7860211973646519</c:v>
                </c:pt>
                <c:pt idx="10">
                  <c:v>0.772254857659286</c:v>
                </c:pt>
                <c:pt idx="11">
                  <c:v>0.8230904302019315</c:v>
                </c:pt>
                <c:pt idx="12">
                  <c:v>0.8686868686868687</c:v>
                </c:pt>
                <c:pt idx="13">
                  <c:v>0.8182640144665461</c:v>
                </c:pt>
                <c:pt idx="14">
                  <c:v>0.7843986998916577</c:v>
                </c:pt>
                <c:pt idx="15">
                  <c:v>0.8915393216548639</c:v>
                </c:pt>
                <c:pt idx="16">
                  <c:v>0.7491499811106913</c:v>
                </c:pt>
                <c:pt idx="17">
                  <c:v>0.7981290004923683</c:v>
                </c:pt>
                <c:pt idx="18">
                  <c:v>0.7573779054583443</c:v>
                </c:pt>
                <c:pt idx="19">
                  <c:v>0.7858755240245082</c:v>
                </c:pt>
                <c:pt idx="20">
                  <c:v>0.8141493542953397</c:v>
                </c:pt>
                <c:pt idx="21">
                  <c:v>0.7880198634388579</c:v>
                </c:pt>
                <c:pt idx="22">
                  <c:v>0.8565861262665627</c:v>
                </c:pt>
                <c:pt idx="23">
                  <c:v>0.7167594310451453</c:v>
                </c:pt>
                <c:pt idx="24">
                  <c:v>0.6891722930732683</c:v>
                </c:pt>
                <c:pt idx="25">
                  <c:v>0.7711298286378159</c:v>
                </c:pt>
                <c:pt idx="26">
                  <c:v>0.76168108776267</c:v>
                </c:pt>
                <c:pt idx="27">
                  <c:v>0.7109568666336142</c:v>
                </c:pt>
                <c:pt idx="28">
                  <c:v>0.7712166987091459</c:v>
                </c:pt>
                <c:pt idx="29">
                  <c:v>0.7621878715814506</c:v>
                </c:pt>
                <c:pt idx="30">
                  <c:v>0.7790441176470588</c:v>
                </c:pt>
                <c:pt idx="31">
                  <c:v>0.8035392921415717</c:v>
                </c:pt>
                <c:pt idx="32">
                  <c:v>0.8167388167388168</c:v>
                </c:pt>
                <c:pt idx="33">
                  <c:v>0.8345540715208961</c:v>
                </c:pt>
                <c:pt idx="34">
                  <c:v>0.7689556509298998</c:v>
                </c:pt>
                <c:pt idx="35">
                  <c:v>0.7070883315158124</c:v>
                </c:pt>
                <c:pt idx="36">
                  <c:v>0.822964509394572</c:v>
                </c:pt>
                <c:pt idx="37">
                  <c:v>0.78412937194434</c:v>
                </c:pt>
                <c:pt idx="38">
                  <c:v>0.7653206650831353</c:v>
                </c:pt>
                <c:pt idx="39">
                  <c:v>0.8266016713091922</c:v>
                </c:pt>
                <c:pt idx="40">
                  <c:v>0.8505131637661758</c:v>
                </c:pt>
                <c:pt idx="41">
                  <c:v>0.7939571968107427</c:v>
                </c:pt>
                <c:pt idx="42">
                  <c:v>0.7831423895253683</c:v>
                </c:pt>
                <c:pt idx="43">
                  <c:v>0.8996138996138996</c:v>
                </c:pt>
                <c:pt idx="44">
                  <c:v>0.8279648609077599</c:v>
                </c:pt>
                <c:pt idx="45">
                  <c:v>0.7863501483679525</c:v>
                </c:pt>
                <c:pt idx="46">
                  <c:v>0.781687675070028</c:v>
                </c:pt>
                <c:pt idx="47">
                  <c:v>0.6448184233835252</c:v>
                </c:pt>
                <c:pt idx="48">
                  <c:v>0.5161967606478705</c:v>
                </c:pt>
                <c:pt idx="49">
                  <c:v>0.4166142227816237</c:v>
                </c:pt>
                <c:pt idx="50">
                  <c:v>0.7530780907404284</c:v>
                </c:pt>
                <c:pt idx="51">
                  <c:v>0.6626506024096386</c:v>
                </c:pt>
                <c:pt idx="52">
                  <c:v>0.7715809893307468</c:v>
                </c:pt>
                <c:pt idx="53">
                  <c:v>0.7767517653449212</c:v>
                </c:pt>
                <c:pt idx="54">
                  <c:v>0.7310689310689311</c:v>
                </c:pt>
                <c:pt idx="55">
                  <c:v>0.8237885462555066</c:v>
                </c:pt>
                <c:pt idx="56">
                  <c:v>0.791324200913242</c:v>
                </c:pt>
                <c:pt idx="57">
                  <c:v>0.7933227344992051</c:v>
                </c:pt>
                <c:pt idx="58">
                  <c:v>0.763145861911294</c:v>
                </c:pt>
                <c:pt idx="59">
                  <c:v>0.8356442340209672</c:v>
                </c:pt>
                <c:pt idx="60">
                  <c:v>0.8240072202166066</c:v>
                </c:pt>
                <c:pt idx="61">
                  <c:v>0.8070494186046512</c:v>
                </c:pt>
                <c:pt idx="62">
                  <c:v>0.7610006700915792</c:v>
                </c:pt>
                <c:pt idx="63">
                  <c:v>0.758692628650904</c:v>
                </c:pt>
                <c:pt idx="64">
                  <c:v>0.7848360655737705</c:v>
                </c:pt>
                <c:pt idx="65">
                  <c:v>0.783338714885373</c:v>
                </c:pt>
                <c:pt idx="66">
                  <c:v>0.7802746566791511</c:v>
                </c:pt>
                <c:pt idx="67">
                  <c:v>0.7994781960491987</c:v>
                </c:pt>
                <c:pt idx="68">
                  <c:v>0.8196788801976121</c:v>
                </c:pt>
                <c:pt idx="69">
                  <c:v>0.845518118245391</c:v>
                </c:pt>
                <c:pt idx="70">
                  <c:v>0.7116425992779783</c:v>
                </c:pt>
                <c:pt idx="71">
                  <c:v>0.7867435158501441</c:v>
                </c:pt>
                <c:pt idx="72">
                  <c:v>0.8052325581395349</c:v>
                </c:pt>
                <c:pt idx="73">
                  <c:v>0.7301875378100423</c:v>
                </c:pt>
                <c:pt idx="74">
                  <c:v>0.9078104993597952</c:v>
                </c:pt>
                <c:pt idx="75">
                  <c:v>0.7758816837315131</c:v>
                </c:pt>
                <c:pt idx="76">
                  <c:v>0.8023121387283237</c:v>
                </c:pt>
                <c:pt idx="77">
                  <c:v>0.7887589588834402</c:v>
                </c:pt>
                <c:pt idx="78">
                  <c:v>0.8081149619611158</c:v>
                </c:pt>
                <c:pt idx="79">
                  <c:v>0.7443519619500595</c:v>
                </c:pt>
                <c:pt idx="80">
                  <c:v>0.7984326018808777</c:v>
                </c:pt>
                <c:pt idx="81">
                  <c:v>0.7546699875466999</c:v>
                </c:pt>
                <c:pt idx="82">
                  <c:v>0.8237901736239379</c:v>
                </c:pt>
                <c:pt idx="83">
                  <c:v>0.7268053855569155</c:v>
                </c:pt>
                <c:pt idx="84">
                  <c:v>0.6079933733692275</c:v>
                </c:pt>
                <c:pt idx="85">
                  <c:v>0.7342760658505698</c:v>
                </c:pt>
                <c:pt idx="86">
                  <c:v>0.8009404388714734</c:v>
                </c:pt>
                <c:pt idx="87">
                  <c:v>0.7150613311884174</c:v>
                </c:pt>
                <c:pt idx="88">
                  <c:v>0.7087276550998949</c:v>
                </c:pt>
                <c:pt idx="89">
                  <c:v>0.7049180327868853</c:v>
                </c:pt>
                <c:pt idx="90">
                  <c:v>0.6819387509042681</c:v>
                </c:pt>
                <c:pt idx="91">
                  <c:v>0.7923169267707083</c:v>
                </c:pt>
                <c:pt idx="92">
                  <c:v>0.7778617302606725</c:v>
                </c:pt>
                <c:pt idx="93">
                  <c:v>0.8585149612116735</c:v>
                </c:pt>
                <c:pt idx="94">
                  <c:v>0.7455571227080395</c:v>
                </c:pt>
                <c:pt idx="95">
                  <c:v>0.796583850931677</c:v>
                </c:pt>
                <c:pt idx="96">
                  <c:v>0.7934926958831341</c:v>
                </c:pt>
                <c:pt idx="97">
                  <c:v>0.7991573033707865</c:v>
                </c:pt>
                <c:pt idx="98">
                  <c:v>0.8062992125984252</c:v>
                </c:pt>
                <c:pt idx="99">
                  <c:v>0.5568531038721574</c:v>
                </c:pt>
                <c:pt idx="100">
                  <c:v>0.6411130039750143</c:v>
                </c:pt>
                <c:pt idx="101">
                  <c:v>0.6919345057610673</c:v>
                </c:pt>
                <c:pt idx="102">
                  <c:v>0.7668974612594791</c:v>
                </c:pt>
                <c:pt idx="103">
                  <c:v>0.8006269592476489</c:v>
                </c:pt>
                <c:pt idx="104">
                  <c:v>0.6919345057610673</c:v>
                </c:pt>
                <c:pt idx="105">
                  <c:v>0.7303578015492438</c:v>
                </c:pt>
                <c:pt idx="106">
                  <c:v>0.7837357954545454</c:v>
                </c:pt>
                <c:pt idx="107">
                  <c:v>0.7898164594434577</c:v>
                </c:pt>
                <c:pt idx="108">
                  <c:v>0.6862175764614789</c:v>
                </c:pt>
                <c:pt idx="109">
                  <c:v>0.794885598923284</c:v>
                </c:pt>
                <c:pt idx="110">
                  <c:v>0.8175150992234685</c:v>
                </c:pt>
                <c:pt idx="111">
                  <c:v>0.6966879721092388</c:v>
                </c:pt>
                <c:pt idx="112">
                  <c:v>0.6597353497164461</c:v>
                </c:pt>
                <c:pt idx="113">
                  <c:v>0.798669623059867</c:v>
                </c:pt>
                <c:pt idx="114">
                  <c:v>0.8120127057464626</c:v>
                </c:pt>
                <c:pt idx="115">
                  <c:v>0.8153993304638929</c:v>
                </c:pt>
                <c:pt idx="116">
                  <c:v>0.7859441151566469</c:v>
                </c:pt>
                <c:pt idx="117">
                  <c:v>0.7959866220735786</c:v>
                </c:pt>
                <c:pt idx="118">
                  <c:v>0.7967000589275192</c:v>
                </c:pt>
                <c:pt idx="119">
                  <c:v>0.8004484304932735</c:v>
                </c:pt>
                <c:pt idx="120">
                  <c:v>0.7613851992409867</c:v>
                </c:pt>
                <c:pt idx="121">
                  <c:v>0.806761877003789</c:v>
                </c:pt>
                <c:pt idx="122">
                  <c:v>0.8923459863098943</c:v>
                </c:pt>
                <c:pt idx="123">
                  <c:v>0.7551795580110497</c:v>
                </c:pt>
                <c:pt idx="124">
                  <c:v>0.7614996849401386</c:v>
                </c:pt>
                <c:pt idx="125">
                  <c:v>0.7273112807463953</c:v>
                </c:pt>
                <c:pt idx="126">
                  <c:v>0.7662052296198638</c:v>
                </c:pt>
                <c:pt idx="127">
                  <c:v>0.7354645354645355</c:v>
                </c:pt>
                <c:pt idx="128">
                  <c:v>0.6790852084101807</c:v>
                </c:pt>
                <c:pt idx="129">
                  <c:v>0.5956327282294133</c:v>
                </c:pt>
                <c:pt idx="130">
                  <c:v>0.4785643070787637</c:v>
                </c:pt>
                <c:pt idx="131">
                  <c:v>0.5129604365620737</c:v>
                </c:pt>
                <c:pt idx="132">
                  <c:v>0.2868670566875126</c:v>
                </c:pt>
                <c:pt idx="133">
                  <c:v>0.08269317668323543</c:v>
                </c:pt>
                <c:pt idx="134">
                  <c:v>0.176459219172787</c:v>
                </c:pt>
                <c:pt idx="135">
                  <c:v>-0.05655265831357941</c:v>
                </c:pt>
                <c:pt idx="136">
                  <c:v>0.5023048327137547</c:v>
                </c:pt>
                <c:pt idx="137">
                  <c:v>0.2707154742096506</c:v>
                </c:pt>
                <c:pt idx="138">
                  <c:v>0.17280453257790368</c:v>
                </c:pt>
                <c:pt idx="139">
                  <c:v>-0.19678914266799072</c:v>
                </c:pt>
                <c:pt idx="140">
                  <c:v>-0.564763458401305</c:v>
                </c:pt>
              </c:numCache>
            </c:numRef>
          </c:yVal>
          <c:smooth val="0"/>
        </c:ser>
        <c:axId val="52684768"/>
        <c:axId val="32638305"/>
      </c:scatterChart>
      <c:valAx>
        <c:axId val="52684768"/>
        <c:scaling>
          <c:orientation val="minMax"/>
          <c:max val="17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2638305"/>
        <c:crosses val="autoZero"/>
        <c:crossBetween val="midCat"/>
        <c:dispUnits/>
      </c:valAx>
      <c:valAx>
        <c:axId val="32638305"/>
        <c:scaling>
          <c:orientation val="minMax"/>
          <c:max val="1"/>
          <c:min val="-0.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84768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'data-CARA'!$G$1</c:f>
              <c:strCache>
                <c:ptCount val="1"/>
                <c:pt idx="0">
                  <c:v>ratio vol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'data-CARA'!$A$2:$A$142</c:f>
              <c:numCache/>
            </c:numRef>
          </c:xVal>
          <c:yVal>
            <c:numRef>
              <c:f>'data-CARA'!$G$2:$G$142</c:f>
              <c:numCache/>
            </c:numRef>
          </c:yVal>
          <c:smooth val="0"/>
        </c:ser>
        <c:axId val="14315766"/>
        <c:axId val="32195631"/>
      </c:scatterChart>
      <c:valAx>
        <c:axId val="1431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95631"/>
        <c:crosses val="autoZero"/>
        <c:crossBetween val="midCat"/>
        <c:dispUnits/>
      </c:valAx>
      <c:valAx>
        <c:axId val="32195631"/>
        <c:scaling>
          <c:orientation val="minMax"/>
          <c:max val="1.5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15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'cara-opt data'!$D$1</c:f>
              <c:strCache>
                <c:ptCount val="1"/>
                <c:pt idx="0">
                  <c:v>NOE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'cara-opt data'!$A$2:$A$146</c:f>
              <c:numCache/>
            </c:numRef>
          </c:xVal>
          <c:yVal>
            <c:numRef>
              <c:f>'cara-opt data'!$D$2:$D$146</c:f>
              <c:numCache/>
            </c:numRef>
          </c:yVal>
          <c:smooth val="0"/>
        </c:ser>
        <c:axId val="5019612"/>
        <c:axId val="38302989"/>
      </c:scatterChart>
      <c:valAx>
        <c:axId val="501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02989"/>
        <c:crosses val="autoZero"/>
        <c:crossBetween val="midCat"/>
        <c:dispUnits/>
      </c:valAx>
      <c:valAx>
        <c:axId val="38302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96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'data-xeasy(unassigned,sorted)'!$F$1</c:f>
              <c:strCache>
                <c:ptCount val="1"/>
                <c:pt idx="0">
                  <c:v>15N NOE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'data-xeasy(unassigned,sorted)'!$F$2:$F$137</c:f>
              <c:numCache>
                <c:ptCount val="136"/>
                <c:pt idx="0">
                  <c:v>0.9564625850340136</c:v>
                </c:pt>
                <c:pt idx="1">
                  <c:v>0.9112933283637719</c:v>
                </c:pt>
                <c:pt idx="2">
                  <c:v>0.8971106412966878</c:v>
                </c:pt>
                <c:pt idx="3">
                  <c:v>0.8922789539227896</c:v>
                </c:pt>
                <c:pt idx="4">
                  <c:v>0.8633958633958634</c:v>
                </c:pt>
                <c:pt idx="5">
                  <c:v>0.8581455485777614</c:v>
                </c:pt>
                <c:pt idx="6">
                  <c:v>0.8565861262665627</c:v>
                </c:pt>
                <c:pt idx="7">
                  <c:v>0.842456608811749</c:v>
                </c:pt>
                <c:pt idx="8">
                  <c:v>0.838810641627543</c:v>
                </c:pt>
                <c:pt idx="9">
                  <c:v>0.8382731958762887</c:v>
                </c:pt>
                <c:pt idx="10">
                  <c:v>0.8359269282814614</c:v>
                </c:pt>
                <c:pt idx="11">
                  <c:v>0.8349137931034483</c:v>
                </c:pt>
                <c:pt idx="12">
                  <c:v>0.8301886792452831</c:v>
                </c:pt>
                <c:pt idx="13">
                  <c:v>0.8289426199927824</c:v>
                </c:pt>
                <c:pt idx="14">
                  <c:v>0.8275193798449613</c:v>
                </c:pt>
                <c:pt idx="15">
                  <c:v>0.8271257905832747</c:v>
                </c:pt>
                <c:pt idx="16">
                  <c:v>0.827106227106227</c:v>
                </c:pt>
                <c:pt idx="17">
                  <c:v>0.8243792325056434</c:v>
                </c:pt>
                <c:pt idx="18">
                  <c:v>0.8237238340066103</c:v>
                </c:pt>
                <c:pt idx="19">
                  <c:v>0.8226514486391572</c:v>
                </c:pt>
                <c:pt idx="20">
                  <c:v>0.8223125230882896</c:v>
                </c:pt>
                <c:pt idx="21">
                  <c:v>0.8200164744645799</c:v>
                </c:pt>
                <c:pt idx="22">
                  <c:v>0.8174603174603174</c:v>
                </c:pt>
                <c:pt idx="23">
                  <c:v>0.8173598553345389</c:v>
                </c:pt>
                <c:pt idx="24">
                  <c:v>0.8129186602870814</c:v>
                </c:pt>
                <c:pt idx="25">
                  <c:v>0.8119584055459272</c:v>
                </c:pt>
                <c:pt idx="26">
                  <c:v>0.8073574838528503</c:v>
                </c:pt>
                <c:pt idx="27">
                  <c:v>0.8073427844420211</c:v>
                </c:pt>
                <c:pt idx="28">
                  <c:v>0.8051617593602326</c:v>
                </c:pt>
                <c:pt idx="29">
                  <c:v>0.8037803780378038</c:v>
                </c:pt>
                <c:pt idx="30">
                  <c:v>0.801129234629862</c:v>
                </c:pt>
                <c:pt idx="31">
                  <c:v>0.8008780181875196</c:v>
                </c:pt>
                <c:pt idx="32">
                  <c:v>0.8001726370306431</c:v>
                </c:pt>
                <c:pt idx="33">
                  <c:v>0.7992392223161454</c:v>
                </c:pt>
                <c:pt idx="34">
                  <c:v>0.7980792908150702</c:v>
                </c:pt>
                <c:pt idx="35">
                  <c:v>0.7979873276183377</c:v>
                </c:pt>
                <c:pt idx="36">
                  <c:v>0.7966168371361133</c:v>
                </c:pt>
                <c:pt idx="37">
                  <c:v>0.7964785085447954</c:v>
                </c:pt>
                <c:pt idx="38">
                  <c:v>0.7960088691796009</c:v>
                </c:pt>
                <c:pt idx="39">
                  <c:v>0.7956150130063173</c:v>
                </c:pt>
                <c:pt idx="40">
                  <c:v>0.79491133384734</c:v>
                </c:pt>
                <c:pt idx="41">
                  <c:v>0.7946164199192463</c:v>
                </c:pt>
                <c:pt idx="42">
                  <c:v>0.7930047694753577</c:v>
                </c:pt>
                <c:pt idx="43">
                  <c:v>0.7922337870296237</c:v>
                </c:pt>
                <c:pt idx="44">
                  <c:v>0.791324200913242</c:v>
                </c:pt>
                <c:pt idx="45">
                  <c:v>0.7908366533864541</c:v>
                </c:pt>
                <c:pt idx="46">
                  <c:v>0.7901491501907735</c:v>
                </c:pt>
                <c:pt idx="47">
                  <c:v>0.7896919431279621</c:v>
                </c:pt>
                <c:pt idx="48">
                  <c:v>0.7879540515367898</c:v>
                </c:pt>
                <c:pt idx="49">
                  <c:v>0.787584143605086</c:v>
                </c:pt>
                <c:pt idx="50">
                  <c:v>0.7859598853868195</c:v>
                </c:pt>
                <c:pt idx="51">
                  <c:v>0.7858755240245082</c:v>
                </c:pt>
                <c:pt idx="52">
                  <c:v>0.7843986998916577</c:v>
                </c:pt>
                <c:pt idx="53">
                  <c:v>0.7837837837837838</c:v>
                </c:pt>
                <c:pt idx="54">
                  <c:v>0.7837837837837838</c:v>
                </c:pt>
                <c:pt idx="55">
                  <c:v>0.7832687338501292</c:v>
                </c:pt>
                <c:pt idx="56">
                  <c:v>0.7832219747587231</c:v>
                </c:pt>
                <c:pt idx="57">
                  <c:v>0.783146729522687</c:v>
                </c:pt>
                <c:pt idx="58">
                  <c:v>0.7830212234706617</c:v>
                </c:pt>
                <c:pt idx="59">
                  <c:v>0.7822641509433962</c:v>
                </c:pt>
                <c:pt idx="60">
                  <c:v>0.7804551539491299</c:v>
                </c:pt>
                <c:pt idx="61">
                  <c:v>0.7781557067271353</c:v>
                </c:pt>
                <c:pt idx="62">
                  <c:v>0.7766304347826087</c:v>
                </c:pt>
                <c:pt idx="63">
                  <c:v>0.7759562841530054</c:v>
                </c:pt>
                <c:pt idx="64">
                  <c:v>0.7753128555176336</c:v>
                </c:pt>
                <c:pt idx="65">
                  <c:v>0.7726039783001808</c:v>
                </c:pt>
                <c:pt idx="66">
                  <c:v>0.7724550898203593</c:v>
                </c:pt>
                <c:pt idx="67">
                  <c:v>0.7719749908054432</c:v>
                </c:pt>
                <c:pt idx="68">
                  <c:v>0.7710960232783706</c:v>
                </c:pt>
                <c:pt idx="69">
                  <c:v>0.7709665287702143</c:v>
                </c:pt>
                <c:pt idx="70">
                  <c:v>0.7709420488876683</c:v>
                </c:pt>
                <c:pt idx="71">
                  <c:v>0.7677022110271481</c:v>
                </c:pt>
                <c:pt idx="72">
                  <c:v>0.7671503957783641</c:v>
                </c:pt>
                <c:pt idx="73">
                  <c:v>0.7664148750726322</c:v>
                </c:pt>
                <c:pt idx="74">
                  <c:v>0.7639979068550498</c:v>
                </c:pt>
                <c:pt idx="75">
                  <c:v>0.7626886145404664</c:v>
                </c:pt>
                <c:pt idx="76">
                  <c:v>0.76162215628091</c:v>
                </c:pt>
                <c:pt idx="77">
                  <c:v>0.7612719506407214</c:v>
                </c:pt>
                <c:pt idx="78">
                  <c:v>0.7609472743521001</c:v>
                </c:pt>
                <c:pt idx="79">
                  <c:v>0.7586086956521739</c:v>
                </c:pt>
                <c:pt idx="80">
                  <c:v>0.7581395348837209</c:v>
                </c:pt>
                <c:pt idx="81">
                  <c:v>0.7545681063122923</c:v>
                </c:pt>
                <c:pt idx="82">
                  <c:v>0.7520661157024794</c:v>
                </c:pt>
                <c:pt idx="83">
                  <c:v>0.75103591160221</c:v>
                </c:pt>
                <c:pt idx="84">
                  <c:v>0.7490551776266062</c:v>
                </c:pt>
                <c:pt idx="85">
                  <c:v>0.748580278781621</c:v>
                </c:pt>
                <c:pt idx="86">
                  <c:v>0.7466529351184346</c:v>
                </c:pt>
                <c:pt idx="87">
                  <c:v>0.7442505947660587</c:v>
                </c:pt>
                <c:pt idx="88">
                  <c:v>0.7343378271213322</c:v>
                </c:pt>
                <c:pt idx="89">
                  <c:v>0.7342199704454296</c:v>
                </c:pt>
                <c:pt idx="90">
                  <c:v>0.7274725274725274</c:v>
                </c:pt>
                <c:pt idx="91">
                  <c:v>0.7165841584158416</c:v>
                </c:pt>
                <c:pt idx="92">
                  <c:v>0.7156030984876429</c:v>
                </c:pt>
                <c:pt idx="93">
                  <c:v>0.7150613311884174</c:v>
                </c:pt>
                <c:pt idx="94">
                  <c:v>0.7108851971237292</c:v>
                </c:pt>
                <c:pt idx="95">
                  <c:v>0.7070244328097731</c:v>
                </c:pt>
                <c:pt idx="96">
                  <c:v>0.7060839760068551</c:v>
                </c:pt>
                <c:pt idx="97">
                  <c:v>0.7046492878258532</c:v>
                </c:pt>
                <c:pt idx="98">
                  <c:v>0.7027766091712242</c:v>
                </c:pt>
                <c:pt idx="99">
                  <c:v>0.6961069145845439</c:v>
                </c:pt>
                <c:pt idx="100">
                  <c:v>0.6940522036799316</c:v>
                </c:pt>
                <c:pt idx="101">
                  <c:v>0.691747572815534</c:v>
                </c:pt>
                <c:pt idx="102">
                  <c:v>0.6889222305576395</c:v>
                </c:pt>
                <c:pt idx="103">
                  <c:v>0.6816976127320955</c:v>
                </c:pt>
                <c:pt idx="104">
                  <c:v>0.6787163408336407</c:v>
                </c:pt>
                <c:pt idx="105">
                  <c:v>0.677938808373591</c:v>
                </c:pt>
                <c:pt idx="106">
                  <c:v>0.6696191319751993</c:v>
                </c:pt>
                <c:pt idx="107">
                  <c:v>0.6595208070617906</c:v>
                </c:pt>
                <c:pt idx="108">
                  <c:v>0.629207664422579</c:v>
                </c:pt>
                <c:pt idx="109">
                  <c:v>0.6161272004542874</c:v>
                </c:pt>
                <c:pt idx="110">
                  <c:v>0.6082779009608278</c:v>
                </c:pt>
                <c:pt idx="111">
                  <c:v>0.608119304059652</c:v>
                </c:pt>
                <c:pt idx="112">
                  <c:v>0.591842105263158</c:v>
                </c:pt>
                <c:pt idx="113">
                  <c:v>0.5151515151515151</c:v>
                </c:pt>
                <c:pt idx="114">
                  <c:v>0.5082191780821917</c:v>
                </c:pt>
                <c:pt idx="115">
                  <c:v>0.4902602230483271</c:v>
                </c:pt>
                <c:pt idx="116">
                  <c:v>0.472406914893617</c:v>
                </c:pt>
                <c:pt idx="117">
                  <c:v>0.4699828473413379</c:v>
                </c:pt>
                <c:pt idx="118">
                  <c:v>0.41328297135662573</c:v>
                </c:pt>
                <c:pt idx="119">
                  <c:v>0.3520632133450395</c:v>
                </c:pt>
                <c:pt idx="120">
                  <c:v>0.3355831533477322</c:v>
                </c:pt>
                <c:pt idx="121">
                  <c:v>0.2866653217671979</c:v>
                </c:pt>
                <c:pt idx="122">
                  <c:v>0.28507239141288065</c:v>
                </c:pt>
                <c:pt idx="123">
                  <c:v>0.2796967144060657</c:v>
                </c:pt>
                <c:pt idx="124">
                  <c:v>0.23700954400848356</c:v>
                </c:pt>
                <c:pt idx="125">
                  <c:v>0.21584290231319686</c:v>
                </c:pt>
                <c:pt idx="126">
                  <c:v>0.20885977226641708</c:v>
                </c:pt>
                <c:pt idx="127">
                  <c:v>0.20151024811218987</c:v>
                </c:pt>
                <c:pt idx="128">
                  <c:v>0.17251151257527453</c:v>
                </c:pt>
                <c:pt idx="129">
                  <c:v>0.14056432824229873</c:v>
                </c:pt>
                <c:pt idx="130">
                  <c:v>0.12311557788944724</c:v>
                </c:pt>
                <c:pt idx="131">
                  <c:v>0.07911392405063292</c:v>
                </c:pt>
                <c:pt idx="132">
                  <c:v>0.04177151484650227</c:v>
                </c:pt>
                <c:pt idx="133">
                  <c:v>-0.047764227642276426</c:v>
                </c:pt>
                <c:pt idx="134">
                  <c:v>-0.18536908308507116</c:v>
                </c:pt>
                <c:pt idx="135">
                  <c:v>-0.5648450244698205</c:v>
                </c:pt>
              </c:numCache>
            </c:numRef>
          </c:val>
        </c:ser>
        <c:axId val="66165266"/>
        <c:axId val="47293307"/>
      </c:barChart>
      <c:catAx>
        <c:axId val="6616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3307"/>
        <c:crosses val="autoZero"/>
        <c:auto val="1"/>
        <c:lblOffset val="100"/>
        <c:noMultiLvlLbl val="0"/>
      </c:catAx>
      <c:valAx>
        <c:axId val="47293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65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'data-xeasy(unassigned)'!$G$1</c:f>
              <c:strCache>
                <c:ptCount val="1"/>
                <c:pt idx="0">
                  <c:v>15N NOE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'data-xeasy(unassigned)'!$B$2:$B$137</c:f>
              <c:numCache>
                <c:ptCount val="13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</c:numCache>
            </c:numRef>
          </c:cat>
          <c:val>
            <c:numRef>
              <c:f>'data-xeasy(unassigned)'!$G$2:$G$137</c:f>
              <c:numCache>
                <c:ptCount val="136"/>
                <c:pt idx="0">
                  <c:v>0.7966168371361133</c:v>
                </c:pt>
                <c:pt idx="1">
                  <c:v>0.7466529351184346</c:v>
                </c:pt>
                <c:pt idx="2">
                  <c:v>0.8223125230882896</c:v>
                </c:pt>
                <c:pt idx="3">
                  <c:v>0.7710960232783706</c:v>
                </c:pt>
                <c:pt idx="4">
                  <c:v>0.8226514486391572</c:v>
                </c:pt>
                <c:pt idx="5">
                  <c:v>0.7908366533864541</c:v>
                </c:pt>
                <c:pt idx="6">
                  <c:v>0.8349137931034483</c:v>
                </c:pt>
                <c:pt idx="7">
                  <c:v>0.6696191319751993</c:v>
                </c:pt>
                <c:pt idx="8">
                  <c:v>0.6816976127320955</c:v>
                </c:pt>
                <c:pt idx="9">
                  <c:v>0.7896919431279621</c:v>
                </c:pt>
                <c:pt idx="10">
                  <c:v>0.79491133384734</c:v>
                </c:pt>
                <c:pt idx="11">
                  <c:v>0.791324200913242</c:v>
                </c:pt>
                <c:pt idx="12">
                  <c:v>0.7964785085447954</c:v>
                </c:pt>
                <c:pt idx="13">
                  <c:v>0.8037803780378038</c:v>
                </c:pt>
                <c:pt idx="14">
                  <c:v>0.629207664422579</c:v>
                </c:pt>
                <c:pt idx="15">
                  <c:v>0.8271257905832747</c:v>
                </c:pt>
                <c:pt idx="16">
                  <c:v>0.7343378271213322</c:v>
                </c:pt>
                <c:pt idx="17">
                  <c:v>-0.5648450244698205</c:v>
                </c:pt>
                <c:pt idx="18">
                  <c:v>0.7837837837837838</c:v>
                </c:pt>
                <c:pt idx="19">
                  <c:v>0.7709665287702143</c:v>
                </c:pt>
                <c:pt idx="20">
                  <c:v>0.7709420488876683</c:v>
                </c:pt>
                <c:pt idx="21">
                  <c:v>0.7726039783001808</c:v>
                </c:pt>
                <c:pt idx="22">
                  <c:v>0.7719749908054432</c:v>
                </c:pt>
                <c:pt idx="23">
                  <c:v>0.20151024811218987</c:v>
                </c:pt>
                <c:pt idx="24">
                  <c:v>0.20885977226641708</c:v>
                </c:pt>
                <c:pt idx="25">
                  <c:v>0.7930047694753577</c:v>
                </c:pt>
                <c:pt idx="26">
                  <c:v>0.8922789539227896</c:v>
                </c:pt>
                <c:pt idx="27">
                  <c:v>0.7027766091712242</c:v>
                </c:pt>
                <c:pt idx="28">
                  <c:v>0.8359269282814614</c:v>
                </c:pt>
                <c:pt idx="29">
                  <c:v>0.783146729522687</c:v>
                </c:pt>
                <c:pt idx="30">
                  <c:v>0.8633958633958634</c:v>
                </c:pt>
                <c:pt idx="31">
                  <c:v>0.14056432824229873</c:v>
                </c:pt>
                <c:pt idx="32">
                  <c:v>0.691747572815534</c:v>
                </c:pt>
                <c:pt idx="33">
                  <c:v>0.7822641509433962</c:v>
                </c:pt>
                <c:pt idx="34">
                  <c:v>0.8129186602870814</c:v>
                </c:pt>
                <c:pt idx="35">
                  <c:v>0.5082191780821917</c:v>
                </c:pt>
                <c:pt idx="36">
                  <c:v>0.04177151484650227</c:v>
                </c:pt>
                <c:pt idx="37">
                  <c:v>-0.18536908308507116</c:v>
                </c:pt>
                <c:pt idx="38">
                  <c:v>0.748580278781621</c:v>
                </c:pt>
                <c:pt idx="39">
                  <c:v>0.4699828473413379</c:v>
                </c:pt>
                <c:pt idx="40">
                  <c:v>0.7586086956521739</c:v>
                </c:pt>
                <c:pt idx="41">
                  <c:v>0.7946164199192463</c:v>
                </c:pt>
                <c:pt idx="42">
                  <c:v>0.7609472743521001</c:v>
                </c:pt>
                <c:pt idx="43">
                  <c:v>0.8200164744645799</c:v>
                </c:pt>
                <c:pt idx="44">
                  <c:v>0.7859598853868195</c:v>
                </c:pt>
                <c:pt idx="45">
                  <c:v>0.7759562841530054</c:v>
                </c:pt>
                <c:pt idx="46">
                  <c:v>0.6161272004542874</c:v>
                </c:pt>
                <c:pt idx="47">
                  <c:v>0.28507239141288065</c:v>
                </c:pt>
                <c:pt idx="48">
                  <c:v>0.8237238340066103</c:v>
                </c:pt>
                <c:pt idx="49">
                  <c:v>0.7545681063122923</c:v>
                </c:pt>
                <c:pt idx="50">
                  <c:v>0.21584290231319686</c:v>
                </c:pt>
                <c:pt idx="51">
                  <c:v>0.7108851971237292</c:v>
                </c:pt>
                <c:pt idx="52">
                  <c:v>0.7992392223161454</c:v>
                </c:pt>
                <c:pt idx="53">
                  <c:v>0.7274725274725274</c:v>
                </c:pt>
                <c:pt idx="54">
                  <c:v>0.2866653217671979</c:v>
                </c:pt>
                <c:pt idx="55">
                  <c:v>0.7490551776266062</c:v>
                </c:pt>
                <c:pt idx="56">
                  <c:v>0.7150613311884174</c:v>
                </c:pt>
                <c:pt idx="57">
                  <c:v>0.8001726370306431</c:v>
                </c:pt>
                <c:pt idx="58">
                  <c:v>0.7901491501907735</c:v>
                </c:pt>
                <c:pt idx="59">
                  <c:v>0.801129234629862</c:v>
                </c:pt>
                <c:pt idx="60">
                  <c:v>0.591842105263158</c:v>
                </c:pt>
                <c:pt idx="61">
                  <c:v>0.12311557788944724</c:v>
                </c:pt>
                <c:pt idx="62">
                  <c:v>0.7046492878258532</c:v>
                </c:pt>
                <c:pt idx="63">
                  <c:v>0.75103591160221</c:v>
                </c:pt>
                <c:pt idx="64">
                  <c:v>0.17251151257527453</c:v>
                </c:pt>
                <c:pt idx="65">
                  <c:v>0.6961069145845439</c:v>
                </c:pt>
                <c:pt idx="66">
                  <c:v>0.787584143605086</c:v>
                </c:pt>
                <c:pt idx="67">
                  <c:v>0.7956150130063173</c:v>
                </c:pt>
                <c:pt idx="68">
                  <c:v>0.8243792325056434</c:v>
                </c:pt>
                <c:pt idx="69">
                  <c:v>0.7830212234706617</c:v>
                </c:pt>
                <c:pt idx="70">
                  <c:v>0.7724550898203593</c:v>
                </c:pt>
                <c:pt idx="71">
                  <c:v>0.7671503957783641</c:v>
                </c:pt>
                <c:pt idx="72">
                  <c:v>0.3520632133450395</c:v>
                </c:pt>
                <c:pt idx="73">
                  <c:v>0.4902602230483271</c:v>
                </c:pt>
                <c:pt idx="74">
                  <c:v>0.8073574838528503</c:v>
                </c:pt>
                <c:pt idx="75">
                  <c:v>0.7979873276183377</c:v>
                </c:pt>
                <c:pt idx="76">
                  <c:v>0.6940522036799316</c:v>
                </c:pt>
                <c:pt idx="77">
                  <c:v>0.472406914893617</c:v>
                </c:pt>
                <c:pt idx="78">
                  <c:v>0.7070244328097731</c:v>
                </c:pt>
                <c:pt idx="79">
                  <c:v>0.7753128555176336</c:v>
                </c:pt>
                <c:pt idx="80">
                  <c:v>0.7612719506407214</c:v>
                </c:pt>
                <c:pt idx="81">
                  <c:v>0.7858755240245082</c:v>
                </c:pt>
                <c:pt idx="82">
                  <c:v>0.7879540515367898</c:v>
                </c:pt>
                <c:pt idx="83">
                  <c:v>0.6889222305576395</c:v>
                </c:pt>
                <c:pt idx="84">
                  <c:v>0.3355831533477322</c:v>
                </c:pt>
                <c:pt idx="85">
                  <c:v>0.7980792908150702</c:v>
                </c:pt>
                <c:pt idx="86">
                  <c:v>0.7639979068550498</c:v>
                </c:pt>
                <c:pt idx="87">
                  <c:v>0.7843986998916577</c:v>
                </c:pt>
                <c:pt idx="88">
                  <c:v>0.7342199704454296</c:v>
                </c:pt>
                <c:pt idx="89">
                  <c:v>0.6595208070617906</c:v>
                </c:pt>
                <c:pt idx="90">
                  <c:v>0.6082779009608278</c:v>
                </c:pt>
                <c:pt idx="91">
                  <c:v>0.7781557067271353</c:v>
                </c:pt>
                <c:pt idx="92">
                  <c:v>0.7922337870296237</c:v>
                </c:pt>
                <c:pt idx="93">
                  <c:v>0.7520661157024794</c:v>
                </c:pt>
                <c:pt idx="94">
                  <c:v>0.608119304059652</c:v>
                </c:pt>
                <c:pt idx="95">
                  <c:v>0.7832687338501292</c:v>
                </c:pt>
                <c:pt idx="96">
                  <c:v>0.6787163408336407</c:v>
                </c:pt>
                <c:pt idx="97">
                  <c:v>0.8073427844420211</c:v>
                </c:pt>
                <c:pt idx="98">
                  <c:v>0.8565861262665627</c:v>
                </c:pt>
                <c:pt idx="99">
                  <c:v>0.8971106412966878</c:v>
                </c:pt>
                <c:pt idx="100">
                  <c:v>0.8174603174603174</c:v>
                </c:pt>
                <c:pt idx="101">
                  <c:v>0.8289426199927824</c:v>
                </c:pt>
                <c:pt idx="102">
                  <c:v>0.23700954400848356</c:v>
                </c:pt>
                <c:pt idx="103">
                  <c:v>0.5151515151515151</c:v>
                </c:pt>
                <c:pt idx="104">
                  <c:v>0.8119584055459272</c:v>
                </c:pt>
                <c:pt idx="105">
                  <c:v>0.7960088691796009</c:v>
                </c:pt>
                <c:pt idx="106">
                  <c:v>0.8581455485777614</c:v>
                </c:pt>
                <c:pt idx="107">
                  <c:v>0.76162215628091</c:v>
                </c:pt>
                <c:pt idx="108">
                  <c:v>0.8051617593602326</c:v>
                </c:pt>
                <c:pt idx="109">
                  <c:v>0.7165841584158416</c:v>
                </c:pt>
                <c:pt idx="110">
                  <c:v>0.8173598553345389</c:v>
                </c:pt>
                <c:pt idx="111">
                  <c:v>0.7832219747587231</c:v>
                </c:pt>
                <c:pt idx="112">
                  <c:v>0.7664148750726322</c:v>
                </c:pt>
                <c:pt idx="113">
                  <c:v>0.7766304347826087</c:v>
                </c:pt>
                <c:pt idx="114">
                  <c:v>0.7626886145404664</c:v>
                </c:pt>
                <c:pt idx="115">
                  <c:v>0.8008780181875196</c:v>
                </c:pt>
                <c:pt idx="116">
                  <c:v>0.07911392405063292</c:v>
                </c:pt>
                <c:pt idx="117">
                  <c:v>-0.047764227642276426</c:v>
                </c:pt>
                <c:pt idx="118">
                  <c:v>0.9112933283637719</c:v>
                </c:pt>
                <c:pt idx="119">
                  <c:v>0.7156030984876429</c:v>
                </c:pt>
                <c:pt idx="120">
                  <c:v>0.7581395348837209</c:v>
                </c:pt>
                <c:pt idx="121">
                  <c:v>0.41328297135662573</c:v>
                </c:pt>
                <c:pt idx="122">
                  <c:v>0.7442505947660587</c:v>
                </c:pt>
                <c:pt idx="123">
                  <c:v>0.827106227106227</c:v>
                </c:pt>
                <c:pt idx="124">
                  <c:v>0.7060839760068551</c:v>
                </c:pt>
                <c:pt idx="125">
                  <c:v>0.8382731958762887</c:v>
                </c:pt>
                <c:pt idx="126">
                  <c:v>0.677938808373591</c:v>
                </c:pt>
                <c:pt idx="127">
                  <c:v>0.9564625850340136</c:v>
                </c:pt>
                <c:pt idx="128">
                  <c:v>0.7837837837837838</c:v>
                </c:pt>
                <c:pt idx="129">
                  <c:v>0.2796967144060657</c:v>
                </c:pt>
                <c:pt idx="130">
                  <c:v>0.7804551539491299</c:v>
                </c:pt>
                <c:pt idx="131">
                  <c:v>0.8275193798449613</c:v>
                </c:pt>
                <c:pt idx="132">
                  <c:v>0.842456608811749</c:v>
                </c:pt>
                <c:pt idx="133">
                  <c:v>0.8301886792452831</c:v>
                </c:pt>
                <c:pt idx="134">
                  <c:v>0.7677022110271481</c:v>
                </c:pt>
                <c:pt idx="135">
                  <c:v>0.838810641627543</c:v>
                </c:pt>
              </c:numCache>
            </c:numRef>
          </c:val>
        </c:ser>
        <c:axId val="53635352"/>
        <c:axId val="52600569"/>
      </c:barChart>
      <c:catAx>
        <c:axId val="5363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00569"/>
        <c:crosses val="autoZero"/>
        <c:auto val="1"/>
        <c:lblOffset val="100"/>
        <c:noMultiLvlLbl val="0"/>
      </c:catAx>
      <c:valAx>
        <c:axId val="52600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35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2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20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53</xdr:row>
      <xdr:rowOff>38100</xdr:rowOff>
    </xdr:from>
    <xdr:to>
      <xdr:col>27</xdr:col>
      <xdr:colOff>533400</xdr:colOff>
      <xdr:row>101</xdr:row>
      <xdr:rowOff>95250</xdr:rowOff>
    </xdr:to>
    <xdr:graphicFrame>
      <xdr:nvGraphicFramePr>
        <xdr:cNvPr id="1" name="Chart 2"/>
        <xdr:cNvGraphicFramePr/>
      </xdr:nvGraphicFramePr>
      <xdr:xfrm>
        <a:off x="7372350" y="8620125"/>
        <a:ext cx="15792450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24</xdr:row>
      <xdr:rowOff>85725</xdr:rowOff>
    </xdr:from>
    <xdr:to>
      <xdr:col>18</xdr:col>
      <xdr:colOff>133350</xdr:colOff>
      <xdr:row>73</xdr:row>
      <xdr:rowOff>95250</xdr:rowOff>
    </xdr:to>
    <xdr:graphicFrame>
      <xdr:nvGraphicFramePr>
        <xdr:cNvPr id="1" name="Chart 1"/>
        <xdr:cNvGraphicFramePr/>
      </xdr:nvGraphicFramePr>
      <xdr:xfrm>
        <a:off x="3924300" y="3971925"/>
        <a:ext cx="11296650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workbookViewId="0" topLeftCell="A48">
      <selection activeCell="A129" sqref="A129"/>
    </sheetView>
  </sheetViews>
  <sheetFormatPr defaultColWidth="11.00390625" defaultRowHeight="12.75"/>
  <sheetData>
    <row r="1" spans="1:8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ht="12.75">
      <c r="A2">
        <v>8</v>
      </c>
      <c r="C2">
        <v>1044</v>
      </c>
      <c r="D2">
        <v>1494</v>
      </c>
      <c r="E2">
        <v>3785</v>
      </c>
      <c r="F2">
        <v>4636</v>
      </c>
      <c r="G2" s="2">
        <f aca="true" t="shared" si="0" ref="G2:G65">C2/E2</f>
        <v>0.27582562747688244</v>
      </c>
      <c r="H2" s="2">
        <f aca="true" t="shared" si="1" ref="H2:H65">D2/F2</f>
        <v>0.32226056945642795</v>
      </c>
    </row>
    <row r="3" spans="1:8" ht="12.75">
      <c r="A3">
        <v>9</v>
      </c>
      <c r="C3">
        <v>301</v>
      </c>
      <c r="D3">
        <v>263</v>
      </c>
      <c r="E3">
        <v>5694</v>
      </c>
      <c r="F3">
        <v>5961</v>
      </c>
      <c r="G3" s="2">
        <f t="shared" si="0"/>
        <v>0.05286266245170355</v>
      </c>
      <c r="H3" s="2">
        <f t="shared" si="1"/>
        <v>0.04412011407481966</v>
      </c>
    </row>
    <row r="4" spans="1:8" ht="12.75">
      <c r="A4">
        <v>11</v>
      </c>
      <c r="C4">
        <v>486</v>
      </c>
      <c r="D4">
        <v>527</v>
      </c>
      <c r="E4">
        <v>1069</v>
      </c>
      <c r="F4">
        <v>1139</v>
      </c>
      <c r="G4" s="2">
        <f t="shared" si="0"/>
        <v>0.4546304957904584</v>
      </c>
      <c r="H4" s="2">
        <f t="shared" si="1"/>
        <v>0.4626865671641791</v>
      </c>
    </row>
    <row r="5" spans="1:8" ht="12.75">
      <c r="A5">
        <v>13</v>
      </c>
      <c r="C5">
        <v>523</v>
      </c>
      <c r="D5">
        <v>544</v>
      </c>
      <c r="E5">
        <v>3829</v>
      </c>
      <c r="F5">
        <v>3863</v>
      </c>
      <c r="G5" s="2">
        <f t="shared" si="0"/>
        <v>0.1365891877774876</v>
      </c>
      <c r="H5" s="2">
        <f t="shared" si="1"/>
        <v>0.1408231944084908</v>
      </c>
    </row>
    <row r="6" spans="1:8" ht="12.75">
      <c r="A6">
        <v>14</v>
      </c>
      <c r="C6">
        <v>873</v>
      </c>
      <c r="D6">
        <v>895</v>
      </c>
      <c r="E6">
        <v>3738</v>
      </c>
      <c r="F6">
        <v>3772</v>
      </c>
      <c r="G6" s="2">
        <f t="shared" si="0"/>
        <v>0.23354735152487963</v>
      </c>
      <c r="H6" s="2">
        <f t="shared" si="1"/>
        <v>0.2372746553552492</v>
      </c>
    </row>
    <row r="7" spans="1:8" ht="12.75">
      <c r="A7">
        <v>15</v>
      </c>
      <c r="C7">
        <v>1346</v>
      </c>
      <c r="D7">
        <v>1356</v>
      </c>
      <c r="E7">
        <v>6391</v>
      </c>
      <c r="F7">
        <v>6411</v>
      </c>
      <c r="G7" s="2">
        <f t="shared" si="0"/>
        <v>0.21060866843999373</v>
      </c>
      <c r="H7" s="2">
        <f t="shared" si="1"/>
        <v>0.21151146467009826</v>
      </c>
    </row>
    <row r="8" spans="1:8" ht="12.75">
      <c r="A8">
        <v>16</v>
      </c>
      <c r="C8">
        <v>1219</v>
      </c>
      <c r="D8">
        <v>1713</v>
      </c>
      <c r="E8">
        <v>5429</v>
      </c>
      <c r="F8">
        <v>6018</v>
      </c>
      <c r="G8" s="2">
        <f t="shared" si="0"/>
        <v>0.22453490513906796</v>
      </c>
      <c r="H8" s="2">
        <f t="shared" si="1"/>
        <v>0.2846460618145563</v>
      </c>
    </row>
    <row r="9" spans="1:8" ht="12.75">
      <c r="A9">
        <v>17</v>
      </c>
      <c r="C9">
        <v>1973</v>
      </c>
      <c r="D9">
        <v>2218</v>
      </c>
      <c r="E9">
        <v>4368</v>
      </c>
      <c r="F9">
        <v>4664</v>
      </c>
      <c r="G9" s="2">
        <f t="shared" si="0"/>
        <v>0.4516941391941392</v>
      </c>
      <c r="H9" s="2">
        <f t="shared" si="1"/>
        <v>0.475557461406518</v>
      </c>
    </row>
    <row r="10" spans="1:8" ht="12.75">
      <c r="A10">
        <v>18</v>
      </c>
      <c r="C10">
        <v>2271</v>
      </c>
      <c r="D10">
        <v>2278</v>
      </c>
      <c r="E10">
        <v>2876</v>
      </c>
      <c r="F10">
        <v>2884</v>
      </c>
      <c r="G10" s="2">
        <f t="shared" si="0"/>
        <v>0.7896383866481224</v>
      </c>
      <c r="H10" s="2">
        <f t="shared" si="1"/>
        <v>0.789875173370319</v>
      </c>
    </row>
    <row r="11" spans="1:8" ht="12.75">
      <c r="A11">
        <v>19</v>
      </c>
      <c r="C11">
        <v>2711</v>
      </c>
      <c r="D11">
        <v>2744</v>
      </c>
      <c r="E11">
        <v>3449</v>
      </c>
      <c r="F11">
        <v>3491</v>
      </c>
      <c r="G11" s="2">
        <f t="shared" si="0"/>
        <v>0.7860249347636996</v>
      </c>
      <c r="H11" s="2">
        <f t="shared" si="1"/>
        <v>0.7860211973646519</v>
      </c>
    </row>
    <row r="12" spans="1:8" ht="12.75">
      <c r="A12">
        <v>20</v>
      </c>
      <c r="C12">
        <v>1691</v>
      </c>
      <c r="D12">
        <v>1709</v>
      </c>
      <c r="E12">
        <v>2189</v>
      </c>
      <c r="F12">
        <v>2213</v>
      </c>
      <c r="G12" s="2">
        <f t="shared" si="0"/>
        <v>0.7724988579259936</v>
      </c>
      <c r="H12" s="2">
        <f t="shared" si="1"/>
        <v>0.772254857659286</v>
      </c>
    </row>
    <row r="13" spans="1:8" ht="12.75">
      <c r="A13">
        <v>21</v>
      </c>
      <c r="C13">
        <v>1873</v>
      </c>
      <c r="D13">
        <v>1875</v>
      </c>
      <c r="E13">
        <v>2276</v>
      </c>
      <c r="F13">
        <v>2278</v>
      </c>
      <c r="G13" s="2">
        <f t="shared" si="0"/>
        <v>0.8229349736379613</v>
      </c>
      <c r="H13" s="2">
        <f t="shared" si="1"/>
        <v>0.8230904302019315</v>
      </c>
    </row>
    <row r="14" spans="1:8" ht="12.75">
      <c r="A14">
        <v>22</v>
      </c>
      <c r="C14">
        <v>1629</v>
      </c>
      <c r="D14">
        <v>1806</v>
      </c>
      <c r="E14">
        <v>1866</v>
      </c>
      <c r="F14">
        <v>2079</v>
      </c>
      <c r="G14" s="2">
        <f t="shared" si="0"/>
        <v>0.8729903536977492</v>
      </c>
      <c r="H14" s="2">
        <f t="shared" si="1"/>
        <v>0.8686868686868687</v>
      </c>
    </row>
    <row r="15" spans="1:8" ht="12.75">
      <c r="A15">
        <v>23</v>
      </c>
      <c r="C15">
        <v>904</v>
      </c>
      <c r="D15">
        <v>905</v>
      </c>
      <c r="E15">
        <v>1106</v>
      </c>
      <c r="F15">
        <v>1106</v>
      </c>
      <c r="G15" s="2">
        <f t="shared" si="0"/>
        <v>0.8173598553345389</v>
      </c>
      <c r="H15" s="2">
        <f t="shared" si="1"/>
        <v>0.8182640144665461</v>
      </c>
    </row>
    <row r="16" spans="1:8" ht="12.75">
      <c r="A16">
        <v>26</v>
      </c>
      <c r="C16">
        <v>1286</v>
      </c>
      <c r="D16">
        <v>1448</v>
      </c>
      <c r="E16">
        <v>1647</v>
      </c>
      <c r="F16">
        <v>1846</v>
      </c>
      <c r="G16" s="2">
        <f t="shared" si="0"/>
        <v>0.7808136004857317</v>
      </c>
      <c r="H16" s="2">
        <f t="shared" si="1"/>
        <v>0.7843986998916577</v>
      </c>
    </row>
    <row r="17" spans="1:8" ht="12.75">
      <c r="A17">
        <v>27</v>
      </c>
      <c r="C17">
        <v>2392</v>
      </c>
      <c r="D17">
        <v>2392</v>
      </c>
      <c r="E17">
        <v>2683</v>
      </c>
      <c r="F17">
        <v>2683</v>
      </c>
      <c r="G17" s="2">
        <f t="shared" si="0"/>
        <v>0.8915393216548639</v>
      </c>
      <c r="H17" s="2">
        <f t="shared" si="1"/>
        <v>0.8915393216548639</v>
      </c>
    </row>
    <row r="18" spans="1:8" ht="12.75">
      <c r="A18">
        <v>28</v>
      </c>
      <c r="C18">
        <v>1653</v>
      </c>
      <c r="D18">
        <v>1983</v>
      </c>
      <c r="E18">
        <v>2190</v>
      </c>
      <c r="F18">
        <v>2647</v>
      </c>
      <c r="G18" s="2">
        <f t="shared" si="0"/>
        <v>0.7547945205479452</v>
      </c>
      <c r="H18" s="2">
        <f t="shared" si="1"/>
        <v>0.7491499811106913</v>
      </c>
    </row>
    <row r="19" spans="1:8" ht="12.75">
      <c r="A19">
        <v>30</v>
      </c>
      <c r="C19">
        <v>3099</v>
      </c>
      <c r="D19">
        <v>3242</v>
      </c>
      <c r="E19">
        <v>3848</v>
      </c>
      <c r="F19">
        <v>4062</v>
      </c>
      <c r="G19" s="2">
        <f t="shared" si="0"/>
        <v>0.8053534303534303</v>
      </c>
      <c r="H19" s="2">
        <f t="shared" si="1"/>
        <v>0.7981290004923683</v>
      </c>
    </row>
    <row r="20" spans="1:8" ht="12.75">
      <c r="A20">
        <v>31</v>
      </c>
      <c r="C20">
        <v>2073</v>
      </c>
      <c r="D20">
        <v>2900</v>
      </c>
      <c r="E20">
        <v>2641</v>
      </c>
      <c r="F20">
        <v>3829</v>
      </c>
      <c r="G20" s="2">
        <f t="shared" si="0"/>
        <v>0.7849299507762211</v>
      </c>
      <c r="H20" s="2">
        <f t="shared" si="1"/>
        <v>0.7573779054583443</v>
      </c>
    </row>
    <row r="21" spans="1:8" ht="12.75">
      <c r="A21">
        <v>32</v>
      </c>
      <c r="C21">
        <v>1639</v>
      </c>
      <c r="D21">
        <v>4874</v>
      </c>
      <c r="E21">
        <v>2159</v>
      </c>
      <c r="F21">
        <v>6202</v>
      </c>
      <c r="G21" s="2">
        <f t="shared" si="0"/>
        <v>0.7591477535896248</v>
      </c>
      <c r="H21" s="2">
        <f t="shared" si="1"/>
        <v>0.7858755240245082</v>
      </c>
    </row>
    <row r="22" spans="1:8" ht="12.75">
      <c r="A22">
        <v>33</v>
      </c>
      <c r="C22">
        <v>2648</v>
      </c>
      <c r="D22">
        <v>2900</v>
      </c>
      <c r="E22">
        <v>3164</v>
      </c>
      <c r="F22">
        <v>3562</v>
      </c>
      <c r="G22" s="2">
        <f t="shared" si="0"/>
        <v>0.8369152970922883</v>
      </c>
      <c r="H22" s="2">
        <f t="shared" si="1"/>
        <v>0.8141493542953397</v>
      </c>
    </row>
    <row r="23" spans="1:8" ht="12.75">
      <c r="A23">
        <v>34</v>
      </c>
      <c r="C23">
        <v>2532</v>
      </c>
      <c r="D23">
        <v>2539</v>
      </c>
      <c r="E23">
        <v>3212</v>
      </c>
      <c r="F23">
        <v>3222</v>
      </c>
      <c r="G23" s="2">
        <f t="shared" si="0"/>
        <v>0.788293897882939</v>
      </c>
      <c r="H23" s="2">
        <f t="shared" si="1"/>
        <v>0.7880198634388579</v>
      </c>
    </row>
    <row r="24" spans="1:8" ht="12.75">
      <c r="A24">
        <v>35</v>
      </c>
      <c r="C24">
        <v>1095</v>
      </c>
      <c r="D24">
        <v>1099</v>
      </c>
      <c r="E24">
        <v>1278</v>
      </c>
      <c r="F24">
        <v>1283</v>
      </c>
      <c r="G24" s="2">
        <f t="shared" si="0"/>
        <v>0.8568075117370892</v>
      </c>
      <c r="H24" s="2">
        <f t="shared" si="1"/>
        <v>0.8565861262665627</v>
      </c>
    </row>
    <row r="25" spans="1:8" ht="12.75">
      <c r="A25">
        <v>36</v>
      </c>
      <c r="C25">
        <v>1135</v>
      </c>
      <c r="D25">
        <v>1159</v>
      </c>
      <c r="E25">
        <v>1585</v>
      </c>
      <c r="F25">
        <v>1617</v>
      </c>
      <c r="G25" s="2">
        <f t="shared" si="0"/>
        <v>0.7160883280757098</v>
      </c>
      <c r="H25" s="2">
        <f t="shared" si="1"/>
        <v>0.7167594310451453</v>
      </c>
    </row>
    <row r="26" spans="1:8" ht="12.75">
      <c r="A26">
        <v>37</v>
      </c>
      <c r="C26">
        <v>2579</v>
      </c>
      <c r="D26">
        <v>2756</v>
      </c>
      <c r="E26">
        <v>3757</v>
      </c>
      <c r="F26">
        <v>3999</v>
      </c>
      <c r="G26" s="2">
        <f t="shared" si="0"/>
        <v>0.6864519563481501</v>
      </c>
      <c r="H26" s="2">
        <f t="shared" si="1"/>
        <v>0.6891722930732683</v>
      </c>
    </row>
    <row r="27" spans="1:8" ht="12.75">
      <c r="A27">
        <v>38</v>
      </c>
      <c r="C27">
        <v>2655</v>
      </c>
      <c r="D27">
        <v>2655</v>
      </c>
      <c r="E27">
        <v>3442</v>
      </c>
      <c r="F27">
        <v>3443</v>
      </c>
      <c r="G27" s="2">
        <f t="shared" si="0"/>
        <v>0.7713538640325392</v>
      </c>
      <c r="H27" s="2">
        <f t="shared" si="1"/>
        <v>0.7711298286378159</v>
      </c>
    </row>
    <row r="28" spans="1:8" ht="12.75">
      <c r="A28">
        <v>39</v>
      </c>
      <c r="C28">
        <v>2693</v>
      </c>
      <c r="D28">
        <v>3081</v>
      </c>
      <c r="E28">
        <v>3566</v>
      </c>
      <c r="F28">
        <v>4045</v>
      </c>
      <c r="G28" s="2">
        <f t="shared" si="0"/>
        <v>0.7551878855860908</v>
      </c>
      <c r="H28" s="2">
        <f t="shared" si="1"/>
        <v>0.76168108776267</v>
      </c>
    </row>
    <row r="29" spans="1:8" ht="12.75">
      <c r="A29">
        <v>41</v>
      </c>
      <c r="C29">
        <v>2721</v>
      </c>
      <c r="D29">
        <v>2868</v>
      </c>
      <c r="E29">
        <v>3820</v>
      </c>
      <c r="F29">
        <v>4034</v>
      </c>
      <c r="G29" s="2">
        <f t="shared" si="0"/>
        <v>0.712303664921466</v>
      </c>
      <c r="H29" s="2">
        <f t="shared" si="1"/>
        <v>0.7109568666336142</v>
      </c>
    </row>
    <row r="30" spans="1:8" ht="12.75">
      <c r="A30">
        <v>42</v>
      </c>
      <c r="C30">
        <v>2805</v>
      </c>
      <c r="D30">
        <v>2808</v>
      </c>
      <c r="E30">
        <v>3636</v>
      </c>
      <c r="F30">
        <v>3641</v>
      </c>
      <c r="G30" s="2">
        <f t="shared" si="0"/>
        <v>0.7714521452145214</v>
      </c>
      <c r="H30" s="2">
        <f t="shared" si="1"/>
        <v>0.7712166987091459</v>
      </c>
    </row>
    <row r="31" spans="1:8" ht="12.75">
      <c r="A31">
        <v>43</v>
      </c>
      <c r="C31">
        <v>1920</v>
      </c>
      <c r="D31">
        <v>1923</v>
      </c>
      <c r="E31">
        <v>2516</v>
      </c>
      <c r="F31">
        <v>2523</v>
      </c>
      <c r="G31" s="2">
        <f t="shared" si="0"/>
        <v>0.7631160572337043</v>
      </c>
      <c r="H31" s="2">
        <f t="shared" si="1"/>
        <v>0.7621878715814506</v>
      </c>
    </row>
    <row r="32" spans="1:8" ht="12.75">
      <c r="A32">
        <v>44</v>
      </c>
      <c r="C32">
        <v>2110</v>
      </c>
      <c r="D32">
        <v>2119</v>
      </c>
      <c r="E32">
        <v>2708</v>
      </c>
      <c r="F32">
        <v>2720</v>
      </c>
      <c r="G32" s="2">
        <f t="shared" si="0"/>
        <v>0.7791728212703102</v>
      </c>
      <c r="H32" s="2">
        <f t="shared" si="1"/>
        <v>0.7790441176470588</v>
      </c>
    </row>
    <row r="33" spans="1:8" ht="12.75">
      <c r="A33">
        <v>45</v>
      </c>
      <c r="C33">
        <v>2676</v>
      </c>
      <c r="D33">
        <v>2679</v>
      </c>
      <c r="E33">
        <v>3327</v>
      </c>
      <c r="F33">
        <v>3334</v>
      </c>
      <c r="G33" s="2">
        <f t="shared" si="0"/>
        <v>0.8043282236248873</v>
      </c>
      <c r="H33" s="2">
        <f t="shared" si="1"/>
        <v>0.8035392921415717</v>
      </c>
    </row>
    <row r="34" spans="1:8" ht="12.75">
      <c r="A34">
        <v>46</v>
      </c>
      <c r="C34">
        <v>2258</v>
      </c>
      <c r="D34">
        <v>2264</v>
      </c>
      <c r="E34">
        <v>2763</v>
      </c>
      <c r="F34">
        <v>2772</v>
      </c>
      <c r="G34" s="2">
        <f t="shared" si="0"/>
        <v>0.8172276511038726</v>
      </c>
      <c r="H34" s="2">
        <f t="shared" si="1"/>
        <v>0.8167388167388168</v>
      </c>
    </row>
    <row r="35" spans="1:8" ht="12.75">
      <c r="A35">
        <v>47</v>
      </c>
      <c r="C35">
        <v>1931</v>
      </c>
      <c r="D35">
        <v>1937</v>
      </c>
      <c r="E35">
        <v>2313</v>
      </c>
      <c r="F35">
        <v>2321</v>
      </c>
      <c r="G35" s="2">
        <f t="shared" si="0"/>
        <v>0.8348465196714224</v>
      </c>
      <c r="H35" s="2">
        <f t="shared" si="1"/>
        <v>0.8345540715208961</v>
      </c>
    </row>
    <row r="36" spans="1:8" ht="12.75">
      <c r="A36">
        <v>49</v>
      </c>
      <c r="C36">
        <v>1617</v>
      </c>
      <c r="D36">
        <v>2150</v>
      </c>
      <c r="E36">
        <v>2033</v>
      </c>
      <c r="F36">
        <v>2796</v>
      </c>
      <c r="G36" s="2">
        <f t="shared" si="0"/>
        <v>0.7953762911952779</v>
      </c>
      <c r="H36" s="2">
        <f t="shared" si="1"/>
        <v>0.7689556509298998</v>
      </c>
    </row>
    <row r="37" spans="1:8" ht="12.75">
      <c r="A37">
        <v>50</v>
      </c>
      <c r="C37">
        <v>3237</v>
      </c>
      <c r="D37">
        <v>3242</v>
      </c>
      <c r="E37">
        <v>4578</v>
      </c>
      <c r="F37">
        <v>4585</v>
      </c>
      <c r="G37" s="2">
        <f t="shared" si="0"/>
        <v>0.7070773263433814</v>
      </c>
      <c r="H37" s="2">
        <f t="shared" si="1"/>
        <v>0.7070883315158124</v>
      </c>
    </row>
    <row r="38" spans="1:8" ht="12.75">
      <c r="A38">
        <v>51</v>
      </c>
      <c r="C38">
        <v>1961</v>
      </c>
      <c r="D38">
        <v>1971</v>
      </c>
      <c r="E38">
        <v>2377</v>
      </c>
      <c r="F38">
        <v>2395</v>
      </c>
      <c r="G38" s="2">
        <f t="shared" si="0"/>
        <v>0.8249894825410181</v>
      </c>
      <c r="H38" s="2">
        <f t="shared" si="1"/>
        <v>0.822964509394572</v>
      </c>
    </row>
    <row r="39" spans="1:8" ht="12.75">
      <c r="A39">
        <v>52</v>
      </c>
      <c r="C39">
        <v>2076</v>
      </c>
      <c r="D39">
        <v>2085</v>
      </c>
      <c r="E39">
        <v>2643</v>
      </c>
      <c r="F39">
        <v>2659</v>
      </c>
      <c r="G39" s="2">
        <f t="shared" si="0"/>
        <v>0.7854710556186152</v>
      </c>
      <c r="H39" s="2">
        <f t="shared" si="1"/>
        <v>0.78412937194434</v>
      </c>
    </row>
    <row r="40" spans="1:8" ht="12.75">
      <c r="A40">
        <v>53</v>
      </c>
      <c r="C40">
        <v>1146</v>
      </c>
      <c r="D40">
        <v>1611</v>
      </c>
      <c r="E40">
        <v>1224</v>
      </c>
      <c r="F40">
        <v>2105</v>
      </c>
      <c r="G40" s="2">
        <f t="shared" si="0"/>
        <v>0.9362745098039216</v>
      </c>
      <c r="H40" s="2">
        <f t="shared" si="1"/>
        <v>0.7653206650831353</v>
      </c>
    </row>
    <row r="41" spans="1:8" ht="12.75">
      <c r="A41">
        <v>54</v>
      </c>
      <c r="C41">
        <v>972</v>
      </c>
      <c r="D41">
        <v>1187</v>
      </c>
      <c r="E41">
        <v>1160</v>
      </c>
      <c r="F41">
        <v>1436</v>
      </c>
      <c r="G41" s="2">
        <f t="shared" si="0"/>
        <v>0.8379310344827586</v>
      </c>
      <c r="H41" s="2">
        <f t="shared" si="1"/>
        <v>0.8266016713091922</v>
      </c>
    </row>
    <row r="42" spans="1:8" ht="12.75">
      <c r="A42">
        <v>58</v>
      </c>
      <c r="C42">
        <v>2761</v>
      </c>
      <c r="D42">
        <v>3812</v>
      </c>
      <c r="E42">
        <v>3097</v>
      </c>
      <c r="F42">
        <v>4482</v>
      </c>
      <c r="G42" s="2">
        <f t="shared" si="0"/>
        <v>0.8915079108814983</v>
      </c>
      <c r="H42" s="2">
        <f t="shared" si="1"/>
        <v>0.8505131637661758</v>
      </c>
    </row>
    <row r="43" spans="1:8" ht="12.75">
      <c r="A43">
        <v>59</v>
      </c>
      <c r="C43">
        <v>1015</v>
      </c>
      <c r="D43">
        <v>1892</v>
      </c>
      <c r="E43">
        <v>1257</v>
      </c>
      <c r="F43">
        <v>2383</v>
      </c>
      <c r="G43" s="2">
        <f t="shared" si="0"/>
        <v>0.807478122513922</v>
      </c>
      <c r="H43" s="2">
        <f t="shared" si="1"/>
        <v>0.7939571968107427</v>
      </c>
    </row>
    <row r="44" spans="1:8" ht="12.75">
      <c r="A44">
        <v>60</v>
      </c>
      <c r="C44">
        <v>925</v>
      </c>
      <c r="D44">
        <v>957</v>
      </c>
      <c r="E44">
        <v>1181</v>
      </c>
      <c r="F44">
        <v>1222</v>
      </c>
      <c r="G44" s="2">
        <f t="shared" si="0"/>
        <v>0.7832345469940728</v>
      </c>
      <c r="H44" s="2">
        <f t="shared" si="1"/>
        <v>0.7831423895253683</v>
      </c>
    </row>
    <row r="45" spans="1:8" ht="12.75">
      <c r="A45">
        <v>62</v>
      </c>
      <c r="C45">
        <v>696</v>
      </c>
      <c r="D45">
        <v>699</v>
      </c>
      <c r="E45">
        <v>774</v>
      </c>
      <c r="F45">
        <v>777</v>
      </c>
      <c r="G45" s="2">
        <f t="shared" si="0"/>
        <v>0.8992248062015504</v>
      </c>
      <c r="H45" s="2">
        <f t="shared" si="1"/>
        <v>0.8996138996138996</v>
      </c>
    </row>
    <row r="46" spans="1:8" ht="12.75">
      <c r="A46">
        <v>63</v>
      </c>
      <c r="C46">
        <v>1131</v>
      </c>
      <c r="D46">
        <v>1131</v>
      </c>
      <c r="E46">
        <v>1366</v>
      </c>
      <c r="F46">
        <v>1366</v>
      </c>
      <c r="G46" s="2">
        <f t="shared" si="0"/>
        <v>0.8279648609077599</v>
      </c>
      <c r="H46" s="2">
        <f t="shared" si="1"/>
        <v>0.8279648609077599</v>
      </c>
    </row>
    <row r="47" spans="1:8" ht="12.75">
      <c r="A47">
        <v>64</v>
      </c>
      <c r="C47">
        <v>1054</v>
      </c>
      <c r="D47">
        <v>1060</v>
      </c>
      <c r="E47">
        <v>1339</v>
      </c>
      <c r="F47">
        <v>1348</v>
      </c>
      <c r="G47" s="2">
        <f t="shared" si="0"/>
        <v>0.7871545929798357</v>
      </c>
      <c r="H47" s="2">
        <f t="shared" si="1"/>
        <v>0.7863501483679525</v>
      </c>
    </row>
    <row r="48" spans="1:8" ht="12.75">
      <c r="A48">
        <v>66</v>
      </c>
      <c r="C48">
        <v>2366</v>
      </c>
      <c r="D48">
        <v>4465</v>
      </c>
      <c r="E48">
        <v>2255</v>
      </c>
      <c r="F48">
        <v>5712</v>
      </c>
      <c r="G48" s="2">
        <f t="shared" si="0"/>
        <v>1.0492239467849225</v>
      </c>
      <c r="H48" s="2">
        <f t="shared" si="1"/>
        <v>0.781687675070028</v>
      </c>
    </row>
    <row r="49" spans="1:8" ht="12.75">
      <c r="A49">
        <v>67</v>
      </c>
      <c r="C49">
        <v>826</v>
      </c>
      <c r="D49">
        <v>1456</v>
      </c>
      <c r="E49">
        <v>1584</v>
      </c>
      <c r="F49">
        <v>2258</v>
      </c>
      <c r="G49" s="2">
        <f t="shared" si="0"/>
        <v>0.5214646464646465</v>
      </c>
      <c r="H49" s="2">
        <f t="shared" si="1"/>
        <v>0.6448184233835252</v>
      </c>
    </row>
    <row r="50" spans="1:8" ht="12.75">
      <c r="A50">
        <v>68</v>
      </c>
      <c r="C50">
        <v>1704</v>
      </c>
      <c r="D50">
        <v>1721</v>
      </c>
      <c r="E50">
        <v>3297</v>
      </c>
      <c r="F50">
        <v>3334</v>
      </c>
      <c r="G50" s="2">
        <f t="shared" si="0"/>
        <v>0.5168334849863512</v>
      </c>
      <c r="H50" s="2">
        <f t="shared" si="1"/>
        <v>0.5161967606478705</v>
      </c>
    </row>
    <row r="51" spans="1:8" ht="12.75">
      <c r="A51">
        <v>69</v>
      </c>
      <c r="C51">
        <v>1323</v>
      </c>
      <c r="D51">
        <v>1324</v>
      </c>
      <c r="E51">
        <v>3177</v>
      </c>
      <c r="F51">
        <v>3178</v>
      </c>
      <c r="G51" s="2">
        <f t="shared" si="0"/>
        <v>0.4164305949008499</v>
      </c>
      <c r="H51" s="2">
        <f t="shared" si="1"/>
        <v>0.4166142227816237</v>
      </c>
    </row>
    <row r="52" spans="1:8" ht="12.75">
      <c r="A52">
        <v>70</v>
      </c>
      <c r="C52">
        <v>2395</v>
      </c>
      <c r="D52">
        <v>4465</v>
      </c>
      <c r="E52">
        <v>3950</v>
      </c>
      <c r="F52">
        <v>5929</v>
      </c>
      <c r="G52" s="2">
        <f t="shared" si="0"/>
        <v>0.6063291139240506</v>
      </c>
      <c r="H52" s="2">
        <f t="shared" si="1"/>
        <v>0.7530780907404284</v>
      </c>
    </row>
    <row r="53" spans="1:8" ht="12.75">
      <c r="A53">
        <v>71</v>
      </c>
      <c r="C53">
        <v>1974</v>
      </c>
      <c r="D53">
        <v>2255</v>
      </c>
      <c r="E53">
        <v>2299</v>
      </c>
      <c r="F53">
        <v>3403</v>
      </c>
      <c r="G53" s="2">
        <f t="shared" si="0"/>
        <v>0.8586341887777295</v>
      </c>
      <c r="H53" s="2">
        <f t="shared" si="1"/>
        <v>0.6626506024096386</v>
      </c>
    </row>
    <row r="54" spans="1:8" ht="12.75">
      <c r="A54">
        <v>72</v>
      </c>
      <c r="C54">
        <v>1589</v>
      </c>
      <c r="D54">
        <v>1591</v>
      </c>
      <c r="E54">
        <v>2061</v>
      </c>
      <c r="F54">
        <v>2062</v>
      </c>
      <c r="G54" s="2">
        <f t="shared" si="0"/>
        <v>0.7709849587578845</v>
      </c>
      <c r="H54" s="2">
        <f t="shared" si="1"/>
        <v>0.7715809893307468</v>
      </c>
    </row>
    <row r="55" spans="1:8" ht="12.75">
      <c r="A55">
        <v>73</v>
      </c>
      <c r="C55">
        <v>1429</v>
      </c>
      <c r="D55">
        <v>1430</v>
      </c>
      <c r="E55">
        <v>1839</v>
      </c>
      <c r="F55">
        <v>1841</v>
      </c>
      <c r="G55" s="2">
        <f t="shared" si="0"/>
        <v>0.7770527460576401</v>
      </c>
      <c r="H55" s="2">
        <f t="shared" si="1"/>
        <v>0.7767517653449212</v>
      </c>
    </row>
    <row r="56" spans="1:8" ht="12.75">
      <c r="A56">
        <v>74</v>
      </c>
      <c r="C56">
        <v>2219</v>
      </c>
      <c r="D56">
        <v>3659</v>
      </c>
      <c r="E56">
        <v>3383</v>
      </c>
      <c r="F56">
        <v>5005</v>
      </c>
      <c r="G56" s="2">
        <f t="shared" si="0"/>
        <v>0.6559266922849541</v>
      </c>
      <c r="H56" s="2">
        <f t="shared" si="1"/>
        <v>0.7310689310689311</v>
      </c>
    </row>
    <row r="57" spans="1:8" ht="12.75">
      <c r="A57">
        <v>75</v>
      </c>
      <c r="C57">
        <v>2242</v>
      </c>
      <c r="D57">
        <v>2244</v>
      </c>
      <c r="E57">
        <v>2721</v>
      </c>
      <c r="F57">
        <v>2724</v>
      </c>
      <c r="G57" s="2">
        <f t="shared" si="0"/>
        <v>0.8239617787578096</v>
      </c>
      <c r="H57" s="2">
        <f t="shared" si="1"/>
        <v>0.8237885462555066</v>
      </c>
    </row>
    <row r="58" spans="1:8" ht="12.75">
      <c r="A58">
        <v>76</v>
      </c>
      <c r="C58">
        <v>1729</v>
      </c>
      <c r="D58">
        <v>1733</v>
      </c>
      <c r="E58">
        <v>2184</v>
      </c>
      <c r="F58">
        <v>2190</v>
      </c>
      <c r="G58" s="2">
        <f t="shared" si="0"/>
        <v>0.7916666666666666</v>
      </c>
      <c r="H58" s="2">
        <f t="shared" si="1"/>
        <v>0.791324200913242</v>
      </c>
    </row>
    <row r="59" spans="1:8" ht="12.75">
      <c r="A59">
        <v>77</v>
      </c>
      <c r="C59">
        <v>2484</v>
      </c>
      <c r="D59">
        <v>2495</v>
      </c>
      <c r="E59">
        <v>3127</v>
      </c>
      <c r="F59">
        <v>3145</v>
      </c>
      <c r="G59" s="2">
        <f t="shared" si="0"/>
        <v>0.7943716021746082</v>
      </c>
      <c r="H59" s="2">
        <f t="shared" si="1"/>
        <v>0.7933227344992051</v>
      </c>
    </row>
    <row r="60" spans="1:8" ht="12.75">
      <c r="A60">
        <v>78</v>
      </c>
      <c r="C60">
        <v>1666</v>
      </c>
      <c r="D60">
        <v>1669</v>
      </c>
      <c r="E60">
        <v>2183</v>
      </c>
      <c r="F60">
        <v>2187</v>
      </c>
      <c r="G60" s="2">
        <f t="shared" si="0"/>
        <v>0.7631699496106276</v>
      </c>
      <c r="H60" s="2">
        <f t="shared" si="1"/>
        <v>0.763145861911294</v>
      </c>
    </row>
    <row r="61" spans="1:8" ht="12.75">
      <c r="A61">
        <v>79</v>
      </c>
      <c r="C61">
        <v>2341</v>
      </c>
      <c r="D61">
        <v>2471</v>
      </c>
      <c r="E61">
        <v>2806</v>
      </c>
      <c r="F61">
        <v>2957</v>
      </c>
      <c r="G61" s="2">
        <f t="shared" si="0"/>
        <v>0.8342836778332146</v>
      </c>
      <c r="H61" s="2">
        <f t="shared" si="1"/>
        <v>0.8356442340209672</v>
      </c>
    </row>
    <row r="62" spans="1:8" ht="12.75">
      <c r="A62">
        <v>80</v>
      </c>
      <c r="C62">
        <v>1818</v>
      </c>
      <c r="D62">
        <v>1826</v>
      </c>
      <c r="E62">
        <v>2205</v>
      </c>
      <c r="F62">
        <v>2216</v>
      </c>
      <c r="G62" s="2">
        <f t="shared" si="0"/>
        <v>0.8244897959183674</v>
      </c>
      <c r="H62" s="2">
        <f t="shared" si="1"/>
        <v>0.8240072202166066</v>
      </c>
    </row>
    <row r="63" spans="1:8" ht="12.75">
      <c r="A63">
        <v>81</v>
      </c>
      <c r="C63">
        <v>2221</v>
      </c>
      <c r="D63">
        <v>2221</v>
      </c>
      <c r="E63">
        <v>2751</v>
      </c>
      <c r="F63">
        <v>2752</v>
      </c>
      <c r="G63" s="2">
        <f t="shared" si="0"/>
        <v>0.8073427844420211</v>
      </c>
      <c r="H63" s="2">
        <f t="shared" si="1"/>
        <v>0.8070494186046512</v>
      </c>
    </row>
    <row r="64" spans="1:8" ht="12.75">
      <c r="A64">
        <v>82</v>
      </c>
      <c r="C64">
        <v>3355</v>
      </c>
      <c r="D64">
        <v>3407</v>
      </c>
      <c r="E64">
        <v>4287</v>
      </c>
      <c r="F64">
        <v>4477</v>
      </c>
      <c r="G64" s="2">
        <f t="shared" si="0"/>
        <v>0.7825985537672032</v>
      </c>
      <c r="H64" s="2">
        <f t="shared" si="1"/>
        <v>0.7610006700915792</v>
      </c>
    </row>
    <row r="65" spans="1:8" ht="12.75">
      <c r="A65">
        <v>83</v>
      </c>
      <c r="C65">
        <v>1854</v>
      </c>
      <c r="D65">
        <v>2182</v>
      </c>
      <c r="E65">
        <v>2224</v>
      </c>
      <c r="F65">
        <v>2876</v>
      </c>
      <c r="G65" s="2">
        <f t="shared" si="0"/>
        <v>0.8336330935251799</v>
      </c>
      <c r="H65" s="2">
        <f t="shared" si="1"/>
        <v>0.758692628650904</v>
      </c>
    </row>
    <row r="66" spans="1:8" ht="12.75">
      <c r="A66">
        <v>84</v>
      </c>
      <c r="C66">
        <v>2256</v>
      </c>
      <c r="D66">
        <v>2298</v>
      </c>
      <c r="E66">
        <v>2874</v>
      </c>
      <c r="F66">
        <v>2928</v>
      </c>
      <c r="G66" s="2">
        <f aca="true" t="shared" si="2" ref="G66:G127">C66/E66</f>
        <v>0.7849686847599165</v>
      </c>
      <c r="H66" s="2">
        <f aca="true" t="shared" si="3" ref="H66:H127">D66/F66</f>
        <v>0.7848360655737705</v>
      </c>
    </row>
    <row r="67" spans="1:8" ht="12.75">
      <c r="A67">
        <v>85</v>
      </c>
      <c r="C67">
        <v>2303</v>
      </c>
      <c r="D67">
        <v>2426</v>
      </c>
      <c r="E67">
        <v>2964</v>
      </c>
      <c r="F67">
        <v>3097</v>
      </c>
      <c r="G67" s="2">
        <f t="shared" si="2"/>
        <v>0.7769905533063428</v>
      </c>
      <c r="H67" s="2">
        <f t="shared" si="3"/>
        <v>0.783338714885373</v>
      </c>
    </row>
    <row r="68" spans="1:8" ht="12.75">
      <c r="A68">
        <v>86</v>
      </c>
      <c r="C68">
        <v>2720</v>
      </c>
      <c r="D68">
        <v>3125</v>
      </c>
      <c r="E68">
        <v>3468</v>
      </c>
      <c r="F68">
        <v>4005</v>
      </c>
      <c r="G68" s="2">
        <f t="shared" si="2"/>
        <v>0.7843137254901961</v>
      </c>
      <c r="H68" s="2">
        <f t="shared" si="3"/>
        <v>0.7802746566791511</v>
      </c>
    </row>
    <row r="69" spans="1:8" ht="12.75">
      <c r="A69">
        <v>88</v>
      </c>
      <c r="C69">
        <v>2010</v>
      </c>
      <c r="D69">
        <v>2145</v>
      </c>
      <c r="E69">
        <v>2508</v>
      </c>
      <c r="F69">
        <v>2683</v>
      </c>
      <c r="G69" s="2">
        <f t="shared" si="2"/>
        <v>0.8014354066985646</v>
      </c>
      <c r="H69" s="2">
        <f t="shared" si="3"/>
        <v>0.7994781960491987</v>
      </c>
    </row>
    <row r="70" spans="1:8" ht="12.75">
      <c r="A70">
        <v>89</v>
      </c>
      <c r="C70">
        <v>1920</v>
      </c>
      <c r="D70">
        <v>1991</v>
      </c>
      <c r="E70">
        <v>2341</v>
      </c>
      <c r="F70">
        <v>2429</v>
      </c>
      <c r="G70" s="2">
        <f t="shared" si="2"/>
        <v>0.8201623237932507</v>
      </c>
      <c r="H70" s="2">
        <f t="shared" si="3"/>
        <v>0.8196788801976121</v>
      </c>
    </row>
    <row r="71" spans="1:8" ht="12.75">
      <c r="A71">
        <v>90</v>
      </c>
      <c r="C71">
        <v>1187</v>
      </c>
      <c r="D71">
        <v>1330</v>
      </c>
      <c r="E71">
        <v>1276</v>
      </c>
      <c r="F71">
        <v>1573</v>
      </c>
      <c r="G71" s="2">
        <f t="shared" si="2"/>
        <v>0.9302507836990596</v>
      </c>
      <c r="H71" s="2">
        <f t="shared" si="3"/>
        <v>0.845518118245391</v>
      </c>
    </row>
    <row r="72" spans="1:8" ht="12.75">
      <c r="A72">
        <v>91</v>
      </c>
      <c r="C72">
        <v>759</v>
      </c>
      <c r="D72">
        <v>1577</v>
      </c>
      <c r="E72">
        <v>1232</v>
      </c>
      <c r="F72">
        <v>2216</v>
      </c>
      <c r="G72" s="2">
        <f t="shared" si="2"/>
        <v>0.6160714285714286</v>
      </c>
      <c r="H72" s="2">
        <f t="shared" si="3"/>
        <v>0.7116425992779783</v>
      </c>
    </row>
    <row r="73" spans="1:8" ht="12.75">
      <c r="A73">
        <v>92</v>
      </c>
      <c r="C73">
        <v>546</v>
      </c>
      <c r="D73">
        <v>546</v>
      </c>
      <c r="E73">
        <v>694</v>
      </c>
      <c r="F73">
        <v>694</v>
      </c>
      <c r="G73" s="2">
        <f t="shared" si="2"/>
        <v>0.7867435158501441</v>
      </c>
      <c r="H73" s="2">
        <f t="shared" si="3"/>
        <v>0.7867435158501441</v>
      </c>
    </row>
    <row r="74" spans="1:8" ht="12.75">
      <c r="A74">
        <v>93</v>
      </c>
      <c r="C74">
        <v>2203</v>
      </c>
      <c r="D74">
        <v>2216</v>
      </c>
      <c r="E74">
        <v>2734</v>
      </c>
      <c r="F74">
        <v>2752</v>
      </c>
      <c r="G74" s="2">
        <f t="shared" si="2"/>
        <v>0.8057790782735919</v>
      </c>
      <c r="H74" s="2">
        <f t="shared" si="3"/>
        <v>0.8052325581395349</v>
      </c>
    </row>
    <row r="75" spans="1:8" ht="12.75">
      <c r="A75">
        <v>94</v>
      </c>
      <c r="C75">
        <v>426</v>
      </c>
      <c r="D75">
        <v>1207</v>
      </c>
      <c r="E75">
        <v>674</v>
      </c>
      <c r="F75">
        <v>1653</v>
      </c>
      <c r="G75" s="2">
        <f t="shared" si="2"/>
        <v>0.6320474777448071</v>
      </c>
      <c r="H75" s="2">
        <f t="shared" si="3"/>
        <v>0.7301875378100423</v>
      </c>
    </row>
    <row r="76" spans="1:8" ht="12.75">
      <c r="A76">
        <v>95</v>
      </c>
      <c r="C76">
        <v>708</v>
      </c>
      <c r="D76">
        <v>709</v>
      </c>
      <c r="E76">
        <v>780</v>
      </c>
      <c r="F76">
        <v>781</v>
      </c>
      <c r="G76" s="2">
        <f t="shared" si="2"/>
        <v>0.9076923076923077</v>
      </c>
      <c r="H76" s="2">
        <f t="shared" si="3"/>
        <v>0.9078104993597952</v>
      </c>
    </row>
    <row r="77" spans="1:8" ht="12.75">
      <c r="A77">
        <v>96</v>
      </c>
      <c r="C77">
        <v>1353</v>
      </c>
      <c r="D77">
        <v>1364</v>
      </c>
      <c r="E77">
        <v>1745</v>
      </c>
      <c r="F77">
        <v>1758</v>
      </c>
      <c r="G77" s="2">
        <f t="shared" si="2"/>
        <v>0.7753581661891118</v>
      </c>
      <c r="H77" s="2">
        <f t="shared" si="3"/>
        <v>0.7758816837315131</v>
      </c>
    </row>
    <row r="78" spans="1:8" ht="12.75">
      <c r="A78">
        <v>97</v>
      </c>
      <c r="C78">
        <v>2078</v>
      </c>
      <c r="D78">
        <v>2082</v>
      </c>
      <c r="E78">
        <v>2590</v>
      </c>
      <c r="F78">
        <v>2595</v>
      </c>
      <c r="G78" s="2">
        <f t="shared" si="2"/>
        <v>0.8023166023166023</v>
      </c>
      <c r="H78" s="2">
        <f t="shared" si="3"/>
        <v>0.8023121387283237</v>
      </c>
    </row>
    <row r="79" spans="1:8" ht="12.75">
      <c r="A79">
        <v>98</v>
      </c>
      <c r="C79">
        <v>1480</v>
      </c>
      <c r="D79">
        <v>2091</v>
      </c>
      <c r="E79">
        <v>1893</v>
      </c>
      <c r="F79">
        <v>2651</v>
      </c>
      <c r="G79" s="2">
        <f t="shared" si="2"/>
        <v>0.7818277865821447</v>
      </c>
      <c r="H79" s="2">
        <f t="shared" si="3"/>
        <v>0.7887589588834402</v>
      </c>
    </row>
    <row r="80" spans="1:8" ht="12.75">
      <c r="A80">
        <v>100</v>
      </c>
      <c r="C80">
        <v>1902</v>
      </c>
      <c r="D80">
        <v>1912</v>
      </c>
      <c r="E80">
        <v>2352</v>
      </c>
      <c r="F80">
        <v>2366</v>
      </c>
      <c r="G80" s="2">
        <f t="shared" si="2"/>
        <v>0.8086734693877551</v>
      </c>
      <c r="H80" s="2">
        <f t="shared" si="3"/>
        <v>0.8081149619611158</v>
      </c>
    </row>
    <row r="81" spans="1:8" ht="12.75">
      <c r="A81">
        <v>101</v>
      </c>
      <c r="C81">
        <v>1876</v>
      </c>
      <c r="D81">
        <v>1878</v>
      </c>
      <c r="E81">
        <v>2520</v>
      </c>
      <c r="F81">
        <v>2523</v>
      </c>
      <c r="G81" s="2">
        <f t="shared" si="2"/>
        <v>0.7444444444444445</v>
      </c>
      <c r="H81" s="2">
        <f t="shared" si="3"/>
        <v>0.7443519619500595</v>
      </c>
    </row>
    <row r="82" spans="1:8" ht="12.75">
      <c r="A82">
        <v>102</v>
      </c>
      <c r="C82">
        <v>2035</v>
      </c>
      <c r="D82">
        <v>2547</v>
      </c>
      <c r="E82">
        <v>2512</v>
      </c>
      <c r="F82">
        <v>3190</v>
      </c>
      <c r="G82" s="2">
        <f t="shared" si="2"/>
        <v>0.8101114649681529</v>
      </c>
      <c r="H82" s="2">
        <f t="shared" si="3"/>
        <v>0.7984326018808777</v>
      </c>
    </row>
    <row r="83" spans="1:8" ht="12.75">
      <c r="A83">
        <v>103</v>
      </c>
      <c r="C83">
        <v>1809</v>
      </c>
      <c r="D83">
        <v>1818</v>
      </c>
      <c r="E83">
        <v>2394</v>
      </c>
      <c r="F83">
        <v>2409</v>
      </c>
      <c r="G83" s="2">
        <f t="shared" si="2"/>
        <v>0.7556390977443609</v>
      </c>
      <c r="H83" s="2">
        <f t="shared" si="3"/>
        <v>0.7546699875466999</v>
      </c>
    </row>
    <row r="84" spans="1:8" ht="12.75">
      <c r="A84">
        <v>104</v>
      </c>
      <c r="C84">
        <v>2227</v>
      </c>
      <c r="D84">
        <v>2230</v>
      </c>
      <c r="E84">
        <v>2704</v>
      </c>
      <c r="F84">
        <v>2707</v>
      </c>
      <c r="G84" s="2">
        <f t="shared" si="2"/>
        <v>0.823594674556213</v>
      </c>
      <c r="H84" s="2">
        <f t="shared" si="3"/>
        <v>0.8237901736239379</v>
      </c>
    </row>
    <row r="85" spans="1:8" ht="12.75">
      <c r="A85">
        <v>105</v>
      </c>
      <c r="C85">
        <v>1868</v>
      </c>
      <c r="D85">
        <v>2969</v>
      </c>
      <c r="E85">
        <v>2471</v>
      </c>
      <c r="F85">
        <v>4085</v>
      </c>
      <c r="G85" s="2">
        <f t="shared" si="2"/>
        <v>0.7559692432213678</v>
      </c>
      <c r="H85" s="2">
        <f t="shared" si="3"/>
        <v>0.7268053855569155</v>
      </c>
    </row>
    <row r="86" spans="1:8" ht="12.75">
      <c r="A86">
        <v>106</v>
      </c>
      <c r="C86">
        <v>2929</v>
      </c>
      <c r="D86">
        <v>2936</v>
      </c>
      <c r="E86">
        <v>4820</v>
      </c>
      <c r="F86">
        <v>4829</v>
      </c>
      <c r="G86" s="2">
        <f t="shared" si="2"/>
        <v>0.6076763485477178</v>
      </c>
      <c r="H86" s="2">
        <f t="shared" si="3"/>
        <v>0.6079933733692275</v>
      </c>
    </row>
    <row r="87" spans="1:8" ht="12.75">
      <c r="A87">
        <v>107</v>
      </c>
      <c r="C87">
        <v>3399</v>
      </c>
      <c r="D87">
        <v>3479</v>
      </c>
      <c r="E87">
        <v>4526</v>
      </c>
      <c r="F87">
        <v>4738</v>
      </c>
      <c r="G87" s="2">
        <f t="shared" si="2"/>
        <v>0.7509942554131683</v>
      </c>
      <c r="H87" s="2">
        <f t="shared" si="3"/>
        <v>0.7342760658505698</v>
      </c>
    </row>
    <row r="88" spans="1:8" ht="12.75">
      <c r="A88">
        <v>108</v>
      </c>
      <c r="C88">
        <v>2554</v>
      </c>
      <c r="D88">
        <v>2555</v>
      </c>
      <c r="E88">
        <v>3189</v>
      </c>
      <c r="F88">
        <v>3190</v>
      </c>
      <c r="G88" s="2">
        <f t="shared" si="2"/>
        <v>0.8008780181875196</v>
      </c>
      <c r="H88" s="2">
        <f t="shared" si="3"/>
        <v>0.8009404388714734</v>
      </c>
    </row>
    <row r="89" spans="1:8" ht="12.75">
      <c r="A89">
        <v>109</v>
      </c>
      <c r="C89">
        <v>3438</v>
      </c>
      <c r="D89">
        <v>3556</v>
      </c>
      <c r="E89">
        <v>4705</v>
      </c>
      <c r="F89">
        <v>4973</v>
      </c>
      <c r="G89" s="2">
        <f t="shared" si="2"/>
        <v>0.730712008501594</v>
      </c>
      <c r="H89" s="2">
        <f t="shared" si="3"/>
        <v>0.7150613311884174</v>
      </c>
    </row>
    <row r="90" spans="1:8" ht="12.75">
      <c r="A90">
        <v>110</v>
      </c>
      <c r="C90">
        <v>2569</v>
      </c>
      <c r="D90">
        <v>3370</v>
      </c>
      <c r="E90">
        <v>3659</v>
      </c>
      <c r="F90">
        <v>4755</v>
      </c>
      <c r="G90" s="2">
        <f t="shared" si="2"/>
        <v>0.7021044001093195</v>
      </c>
      <c r="H90" s="2">
        <f t="shared" si="3"/>
        <v>0.7087276550998949</v>
      </c>
    </row>
    <row r="91" spans="1:8" ht="12.75">
      <c r="A91">
        <v>111</v>
      </c>
      <c r="C91">
        <v>2510</v>
      </c>
      <c r="D91">
        <v>2623</v>
      </c>
      <c r="E91">
        <v>2926</v>
      </c>
      <c r="F91">
        <v>3721</v>
      </c>
      <c r="G91" s="2">
        <f t="shared" si="2"/>
        <v>0.8578263841421736</v>
      </c>
      <c r="H91" s="2">
        <f t="shared" si="3"/>
        <v>0.7049180327868853</v>
      </c>
    </row>
    <row r="92" spans="1:8" ht="12.75">
      <c r="A92">
        <v>112</v>
      </c>
      <c r="C92">
        <v>2826</v>
      </c>
      <c r="D92">
        <v>2828</v>
      </c>
      <c r="E92">
        <v>4144</v>
      </c>
      <c r="F92">
        <v>4147</v>
      </c>
      <c r="G92" s="2">
        <f t="shared" si="2"/>
        <v>0.681949806949807</v>
      </c>
      <c r="H92" s="2">
        <f t="shared" si="3"/>
        <v>0.6819387509042681</v>
      </c>
    </row>
    <row r="93" spans="1:8" ht="12.75">
      <c r="A93">
        <v>113</v>
      </c>
      <c r="C93">
        <v>1978</v>
      </c>
      <c r="D93">
        <v>1980</v>
      </c>
      <c r="E93">
        <v>2496</v>
      </c>
      <c r="F93">
        <v>2499</v>
      </c>
      <c r="G93" s="2">
        <f t="shared" si="2"/>
        <v>0.7924679487179487</v>
      </c>
      <c r="H93" s="2">
        <f t="shared" si="3"/>
        <v>0.7923169267707083</v>
      </c>
    </row>
    <row r="94" spans="1:8" ht="12.75">
      <c r="A94">
        <v>114</v>
      </c>
      <c r="C94">
        <v>2000</v>
      </c>
      <c r="D94">
        <v>2059</v>
      </c>
      <c r="E94">
        <v>2562</v>
      </c>
      <c r="F94">
        <v>2647</v>
      </c>
      <c r="G94" s="2">
        <f t="shared" si="2"/>
        <v>0.78064012490242</v>
      </c>
      <c r="H94" s="2">
        <f t="shared" si="3"/>
        <v>0.7778617302606725</v>
      </c>
    </row>
    <row r="95" spans="1:8" ht="12.75">
      <c r="A95">
        <v>115</v>
      </c>
      <c r="C95">
        <v>2321</v>
      </c>
      <c r="D95">
        <v>2324</v>
      </c>
      <c r="E95">
        <v>2705</v>
      </c>
      <c r="F95">
        <v>2707</v>
      </c>
      <c r="G95" s="2">
        <f t="shared" si="2"/>
        <v>0.8580406654343807</v>
      </c>
      <c r="H95" s="2">
        <f t="shared" si="3"/>
        <v>0.8585149612116735</v>
      </c>
    </row>
    <row r="96" spans="1:8" ht="12.75">
      <c r="A96">
        <v>116</v>
      </c>
      <c r="C96">
        <v>1138</v>
      </c>
      <c r="D96">
        <v>2643</v>
      </c>
      <c r="E96">
        <v>1615</v>
      </c>
      <c r="F96">
        <v>3545</v>
      </c>
      <c r="G96" s="2">
        <f t="shared" si="2"/>
        <v>0.7046439628482972</v>
      </c>
      <c r="H96" s="2">
        <f t="shared" si="3"/>
        <v>0.7455571227080395</v>
      </c>
    </row>
    <row r="97" spans="1:8" ht="12.75">
      <c r="A97">
        <v>117</v>
      </c>
      <c r="C97">
        <v>1537</v>
      </c>
      <c r="D97">
        <v>1539</v>
      </c>
      <c r="E97">
        <v>1930</v>
      </c>
      <c r="F97">
        <v>1932</v>
      </c>
      <c r="G97" s="2">
        <f t="shared" si="2"/>
        <v>0.7963730569948186</v>
      </c>
      <c r="H97" s="2">
        <f t="shared" si="3"/>
        <v>0.796583850931677</v>
      </c>
    </row>
    <row r="98" spans="1:8" ht="12.75">
      <c r="A98">
        <v>118</v>
      </c>
      <c r="C98">
        <v>1179</v>
      </c>
      <c r="D98">
        <v>1195</v>
      </c>
      <c r="E98">
        <v>1487</v>
      </c>
      <c r="F98">
        <v>1506</v>
      </c>
      <c r="G98" s="2">
        <f t="shared" si="2"/>
        <v>0.792871553463349</v>
      </c>
      <c r="H98" s="2">
        <f t="shared" si="3"/>
        <v>0.7934926958831341</v>
      </c>
    </row>
    <row r="99" spans="1:8" ht="12.75">
      <c r="A99">
        <v>119</v>
      </c>
      <c r="C99">
        <v>1139</v>
      </c>
      <c r="D99">
        <v>1138</v>
      </c>
      <c r="E99">
        <v>1419</v>
      </c>
      <c r="F99">
        <v>1424</v>
      </c>
      <c r="G99" s="2">
        <f t="shared" si="2"/>
        <v>0.802677942212826</v>
      </c>
      <c r="H99" s="2">
        <f t="shared" si="3"/>
        <v>0.7991573033707865</v>
      </c>
    </row>
    <row r="100" spans="1:8" ht="12.75">
      <c r="A100">
        <v>120</v>
      </c>
      <c r="C100">
        <v>504</v>
      </c>
      <c r="D100">
        <v>512</v>
      </c>
      <c r="E100">
        <v>624</v>
      </c>
      <c r="F100">
        <v>635</v>
      </c>
      <c r="G100" s="2">
        <f t="shared" si="2"/>
        <v>0.8076923076923077</v>
      </c>
      <c r="H100" s="2">
        <f t="shared" si="3"/>
        <v>0.8062992125984252</v>
      </c>
    </row>
    <row r="101" spans="1:8" ht="12.75">
      <c r="A101">
        <v>121</v>
      </c>
      <c r="C101">
        <v>1489</v>
      </c>
      <c r="D101">
        <v>1812</v>
      </c>
      <c r="E101">
        <v>2804</v>
      </c>
      <c r="F101">
        <v>3254</v>
      </c>
      <c r="G101" s="2">
        <f t="shared" si="2"/>
        <v>0.5310271041369472</v>
      </c>
      <c r="H101" s="2">
        <f t="shared" si="3"/>
        <v>0.5568531038721574</v>
      </c>
    </row>
    <row r="102" spans="1:8" ht="12.75">
      <c r="A102">
        <v>122</v>
      </c>
      <c r="C102">
        <v>1098</v>
      </c>
      <c r="D102">
        <v>1129</v>
      </c>
      <c r="E102">
        <v>1707</v>
      </c>
      <c r="F102">
        <v>1761</v>
      </c>
      <c r="G102" s="2">
        <f t="shared" si="2"/>
        <v>0.6432337434094904</v>
      </c>
      <c r="H102" s="2">
        <f t="shared" si="3"/>
        <v>0.6411130039750143</v>
      </c>
    </row>
    <row r="103" spans="1:8" ht="12.75">
      <c r="A103">
        <v>123</v>
      </c>
      <c r="C103">
        <v>571</v>
      </c>
      <c r="D103">
        <v>1141</v>
      </c>
      <c r="E103">
        <v>827</v>
      </c>
      <c r="F103">
        <v>1649</v>
      </c>
      <c r="G103" s="2">
        <f t="shared" si="2"/>
        <v>0.6904474002418379</v>
      </c>
      <c r="H103" s="2">
        <f t="shared" si="3"/>
        <v>0.6919345057610673</v>
      </c>
    </row>
    <row r="104" spans="1:8" ht="12.75">
      <c r="A104">
        <v>125</v>
      </c>
      <c r="C104">
        <v>2175</v>
      </c>
      <c r="D104">
        <v>2326</v>
      </c>
      <c r="E104">
        <v>2842</v>
      </c>
      <c r="F104">
        <v>3033</v>
      </c>
      <c r="G104" s="2">
        <f t="shared" si="2"/>
        <v>0.7653061224489796</v>
      </c>
      <c r="H104" s="2">
        <f t="shared" si="3"/>
        <v>0.7668974612594791</v>
      </c>
    </row>
    <row r="105" spans="1:8" ht="12.75">
      <c r="A105">
        <v>126</v>
      </c>
      <c r="C105">
        <v>1271</v>
      </c>
      <c r="D105">
        <v>1277</v>
      </c>
      <c r="E105">
        <v>1586</v>
      </c>
      <c r="F105">
        <v>1595</v>
      </c>
      <c r="G105" s="2">
        <f t="shared" si="2"/>
        <v>0.8013871374527112</v>
      </c>
      <c r="H105" s="2">
        <f t="shared" si="3"/>
        <v>0.8006269592476489</v>
      </c>
    </row>
    <row r="106" spans="1:8" ht="12.75">
      <c r="A106">
        <v>127</v>
      </c>
      <c r="C106">
        <v>573</v>
      </c>
      <c r="D106">
        <v>1141</v>
      </c>
      <c r="E106">
        <v>828</v>
      </c>
      <c r="F106">
        <v>1649</v>
      </c>
      <c r="G106" s="2">
        <f t="shared" si="2"/>
        <v>0.6920289855072463</v>
      </c>
      <c r="H106" s="2">
        <f t="shared" si="3"/>
        <v>0.6919345057610673</v>
      </c>
    </row>
    <row r="107" spans="1:8" ht="12.75">
      <c r="A107">
        <v>128</v>
      </c>
      <c r="C107">
        <v>1332</v>
      </c>
      <c r="D107">
        <v>1980</v>
      </c>
      <c r="E107">
        <v>1896</v>
      </c>
      <c r="F107">
        <v>2711</v>
      </c>
      <c r="G107" s="2">
        <f t="shared" si="2"/>
        <v>0.7025316455696202</v>
      </c>
      <c r="H107" s="2">
        <f t="shared" si="3"/>
        <v>0.7303578015492438</v>
      </c>
    </row>
    <row r="108" spans="1:8" ht="12.75">
      <c r="A108">
        <v>129</v>
      </c>
      <c r="C108">
        <v>2146</v>
      </c>
      <c r="D108">
        <v>4414</v>
      </c>
      <c r="E108">
        <v>2838</v>
      </c>
      <c r="F108">
        <v>5632</v>
      </c>
      <c r="G108" s="2">
        <f t="shared" si="2"/>
        <v>0.7561663143058492</v>
      </c>
      <c r="H108" s="2">
        <f t="shared" si="3"/>
        <v>0.7837357954545454</v>
      </c>
    </row>
    <row r="109" spans="1:8" ht="12.75">
      <c r="A109">
        <v>130</v>
      </c>
      <c r="C109">
        <v>1327</v>
      </c>
      <c r="D109">
        <v>1334</v>
      </c>
      <c r="E109">
        <v>1680</v>
      </c>
      <c r="F109">
        <v>1689</v>
      </c>
      <c r="G109" s="2">
        <f t="shared" si="2"/>
        <v>0.7898809523809524</v>
      </c>
      <c r="H109" s="2">
        <f t="shared" si="3"/>
        <v>0.7898164594434577</v>
      </c>
    </row>
    <row r="110" spans="1:8" ht="12.75">
      <c r="A110">
        <v>133</v>
      </c>
      <c r="C110">
        <v>2599</v>
      </c>
      <c r="D110">
        <v>3545</v>
      </c>
      <c r="E110">
        <v>2945</v>
      </c>
      <c r="F110">
        <v>5166</v>
      </c>
      <c r="G110" s="2">
        <f t="shared" si="2"/>
        <v>0.8825127334465195</v>
      </c>
      <c r="H110" s="2">
        <f t="shared" si="3"/>
        <v>0.6862175764614789</v>
      </c>
    </row>
    <row r="111" spans="1:8" ht="12.75">
      <c r="A111">
        <v>134</v>
      </c>
      <c r="C111">
        <v>2908</v>
      </c>
      <c r="D111">
        <v>2953</v>
      </c>
      <c r="E111">
        <v>3653</v>
      </c>
      <c r="F111">
        <v>3715</v>
      </c>
      <c r="G111" s="2">
        <f t="shared" si="2"/>
        <v>0.7960580344921981</v>
      </c>
      <c r="H111" s="2">
        <f t="shared" si="3"/>
        <v>0.794885598923284</v>
      </c>
    </row>
    <row r="112" spans="1:8" ht="12.75">
      <c r="A112">
        <v>135</v>
      </c>
      <c r="C112">
        <v>1880</v>
      </c>
      <c r="D112">
        <v>1895</v>
      </c>
      <c r="E112">
        <v>2296</v>
      </c>
      <c r="F112">
        <v>2318</v>
      </c>
      <c r="G112" s="2">
        <f t="shared" si="2"/>
        <v>0.818815331010453</v>
      </c>
      <c r="H112" s="2">
        <f t="shared" si="3"/>
        <v>0.8175150992234685</v>
      </c>
    </row>
    <row r="113" spans="1:8" ht="12.75">
      <c r="A113">
        <v>136</v>
      </c>
      <c r="C113">
        <v>1165</v>
      </c>
      <c r="D113">
        <v>1199</v>
      </c>
      <c r="E113">
        <v>1618</v>
      </c>
      <c r="F113">
        <v>1721</v>
      </c>
      <c r="G113" s="2">
        <f t="shared" si="2"/>
        <v>0.7200247218788628</v>
      </c>
      <c r="H113" s="2">
        <f t="shared" si="3"/>
        <v>0.6966879721092388</v>
      </c>
    </row>
    <row r="114" spans="1:8" ht="12.75">
      <c r="A114">
        <v>137</v>
      </c>
      <c r="C114">
        <v>1035</v>
      </c>
      <c r="D114">
        <v>1047</v>
      </c>
      <c r="E114">
        <v>1573</v>
      </c>
      <c r="F114">
        <v>1587</v>
      </c>
      <c r="G114" s="2">
        <f t="shared" si="2"/>
        <v>0.6579783852511125</v>
      </c>
      <c r="H114" s="2">
        <f t="shared" si="3"/>
        <v>0.6597353497164461</v>
      </c>
    </row>
    <row r="115" spans="1:8" ht="12.75">
      <c r="A115">
        <v>138</v>
      </c>
      <c r="C115">
        <v>1800</v>
      </c>
      <c r="D115">
        <v>1801</v>
      </c>
      <c r="E115">
        <v>2254</v>
      </c>
      <c r="F115">
        <v>2255</v>
      </c>
      <c r="G115" s="2">
        <f t="shared" si="2"/>
        <v>0.7985803016858918</v>
      </c>
      <c r="H115" s="2">
        <f t="shared" si="3"/>
        <v>0.798669623059867</v>
      </c>
    </row>
    <row r="116" spans="1:8" ht="12.75">
      <c r="A116">
        <v>139</v>
      </c>
      <c r="C116">
        <v>1770</v>
      </c>
      <c r="D116">
        <v>2812</v>
      </c>
      <c r="E116">
        <v>2156</v>
      </c>
      <c r="F116">
        <v>3463</v>
      </c>
      <c r="G116" s="2">
        <f t="shared" si="2"/>
        <v>0.8209647495361782</v>
      </c>
      <c r="H116" s="2">
        <f t="shared" si="3"/>
        <v>0.8120127057464626</v>
      </c>
    </row>
    <row r="117" spans="1:8" ht="12.75">
      <c r="A117">
        <v>140</v>
      </c>
      <c r="C117">
        <v>1705</v>
      </c>
      <c r="D117">
        <v>1705</v>
      </c>
      <c r="E117">
        <v>2090</v>
      </c>
      <c r="F117">
        <v>2091</v>
      </c>
      <c r="G117" s="2">
        <f t="shared" si="2"/>
        <v>0.8157894736842105</v>
      </c>
      <c r="H117" s="2">
        <f t="shared" si="3"/>
        <v>0.8153993304638929</v>
      </c>
    </row>
    <row r="118" spans="1:8" ht="12.75">
      <c r="A118">
        <v>141</v>
      </c>
      <c r="C118">
        <v>2421</v>
      </c>
      <c r="D118">
        <v>4641</v>
      </c>
      <c r="E118">
        <v>2922</v>
      </c>
      <c r="F118">
        <v>5905</v>
      </c>
      <c r="G118" s="2">
        <f t="shared" si="2"/>
        <v>0.8285420944558521</v>
      </c>
      <c r="H118" s="2">
        <f t="shared" si="3"/>
        <v>0.7859441151566469</v>
      </c>
    </row>
    <row r="119" spans="1:8" ht="12.75">
      <c r="A119">
        <v>142</v>
      </c>
      <c r="C119">
        <v>1095</v>
      </c>
      <c r="D119">
        <v>2142</v>
      </c>
      <c r="E119">
        <v>1353</v>
      </c>
      <c r="F119">
        <v>2691</v>
      </c>
      <c r="G119" s="2">
        <f t="shared" si="2"/>
        <v>0.8093126385809313</v>
      </c>
      <c r="H119" s="2">
        <f t="shared" si="3"/>
        <v>0.7959866220735786</v>
      </c>
    </row>
    <row r="120" spans="1:8" ht="12.75">
      <c r="A120">
        <v>143</v>
      </c>
      <c r="C120">
        <v>1303</v>
      </c>
      <c r="D120">
        <v>1352</v>
      </c>
      <c r="E120">
        <v>1630</v>
      </c>
      <c r="F120">
        <v>1697</v>
      </c>
      <c r="G120" s="2">
        <f t="shared" si="2"/>
        <v>0.7993865030674847</v>
      </c>
      <c r="H120" s="2">
        <f t="shared" si="3"/>
        <v>0.7967000589275192</v>
      </c>
    </row>
    <row r="121" spans="1:8" ht="12.75">
      <c r="A121">
        <v>144</v>
      </c>
      <c r="C121">
        <v>993</v>
      </c>
      <c r="D121">
        <v>1071</v>
      </c>
      <c r="E121">
        <v>1236</v>
      </c>
      <c r="F121">
        <v>1338</v>
      </c>
      <c r="G121" s="2">
        <f t="shared" si="2"/>
        <v>0.8033980582524272</v>
      </c>
      <c r="H121" s="2">
        <f t="shared" si="3"/>
        <v>0.8004484304932735</v>
      </c>
    </row>
    <row r="122" spans="1:8" ht="12.75">
      <c r="A122">
        <v>145</v>
      </c>
      <c r="C122">
        <v>1558</v>
      </c>
      <c r="D122">
        <v>1605</v>
      </c>
      <c r="E122">
        <v>2044</v>
      </c>
      <c r="F122">
        <v>2108</v>
      </c>
      <c r="G122" s="2">
        <f t="shared" si="2"/>
        <v>0.7622309197651663</v>
      </c>
      <c r="H122" s="2">
        <f t="shared" si="3"/>
        <v>0.7613851992409867</v>
      </c>
    </row>
    <row r="123" spans="1:8" ht="12.75">
      <c r="A123">
        <v>146</v>
      </c>
      <c r="C123">
        <v>1646</v>
      </c>
      <c r="D123">
        <v>2768</v>
      </c>
      <c r="E123">
        <v>2060</v>
      </c>
      <c r="F123">
        <v>3431</v>
      </c>
      <c r="G123" s="2">
        <f t="shared" si="2"/>
        <v>0.7990291262135922</v>
      </c>
      <c r="H123" s="2">
        <f t="shared" si="3"/>
        <v>0.806761877003789</v>
      </c>
    </row>
    <row r="124" spans="1:8" ht="12.75">
      <c r="A124">
        <v>147</v>
      </c>
      <c r="C124">
        <v>1428</v>
      </c>
      <c r="D124">
        <v>1434</v>
      </c>
      <c r="E124">
        <v>1599</v>
      </c>
      <c r="F124">
        <v>1607</v>
      </c>
      <c r="G124" s="2">
        <f t="shared" si="2"/>
        <v>0.8930581613508443</v>
      </c>
      <c r="H124" s="2">
        <f t="shared" si="3"/>
        <v>0.8923459863098943</v>
      </c>
    </row>
    <row r="125" spans="1:8" ht="12.75">
      <c r="A125">
        <v>148</v>
      </c>
      <c r="C125">
        <v>2176</v>
      </c>
      <c r="D125">
        <v>2187</v>
      </c>
      <c r="E125">
        <v>2878</v>
      </c>
      <c r="F125">
        <v>2896</v>
      </c>
      <c r="G125" s="2">
        <f t="shared" si="2"/>
        <v>0.7560806115357888</v>
      </c>
      <c r="H125" s="2">
        <f t="shared" si="3"/>
        <v>0.7551795580110497</v>
      </c>
    </row>
    <row r="126" spans="1:8" ht="12.75">
      <c r="A126">
        <v>149</v>
      </c>
      <c r="C126">
        <v>1807</v>
      </c>
      <c r="D126">
        <v>2417</v>
      </c>
      <c r="E126">
        <v>2395</v>
      </c>
      <c r="F126">
        <v>3174</v>
      </c>
      <c r="G126" s="2">
        <f t="shared" si="2"/>
        <v>0.7544885177453027</v>
      </c>
      <c r="H126" s="2">
        <f t="shared" si="3"/>
        <v>0.7614996849401386</v>
      </c>
    </row>
    <row r="127" spans="1:8" ht="12.75">
      <c r="A127">
        <v>150</v>
      </c>
      <c r="C127">
        <v>1274</v>
      </c>
      <c r="D127">
        <v>1715</v>
      </c>
      <c r="E127">
        <v>1746</v>
      </c>
      <c r="F127">
        <v>2358</v>
      </c>
      <c r="G127" s="2">
        <f t="shared" si="2"/>
        <v>0.7296678121420389</v>
      </c>
      <c r="H127" s="2">
        <f t="shared" si="3"/>
        <v>0.7273112807463953</v>
      </c>
    </row>
    <row r="128" spans="1:8" ht="12.75">
      <c r="A128">
        <v>151</v>
      </c>
      <c r="C128">
        <v>1471</v>
      </c>
      <c r="D128">
        <v>3487</v>
      </c>
      <c r="E128">
        <v>2042</v>
      </c>
      <c r="F128">
        <v>4551</v>
      </c>
      <c r="G128" s="2">
        <f aca="true" t="shared" si="4" ref="G128:H142">C128/E128</f>
        <v>0.7203721841332027</v>
      </c>
      <c r="H128" s="2">
        <f aca="true" t="shared" si="5" ref="H128:H142">D128/F128</f>
        <v>0.7662052296198638</v>
      </c>
    </row>
    <row r="129" spans="1:8" ht="12.75">
      <c r="A129">
        <v>152</v>
      </c>
      <c r="C129">
        <v>1910</v>
      </c>
      <c r="D129">
        <v>3681</v>
      </c>
      <c r="E129">
        <v>1820</v>
      </c>
      <c r="F129">
        <v>5005</v>
      </c>
      <c r="G129" s="2">
        <f t="shared" si="4"/>
        <v>1.0494505494505495</v>
      </c>
      <c r="H129" s="2">
        <f t="shared" si="5"/>
        <v>0.7354645354645355</v>
      </c>
    </row>
    <row r="130" spans="1:8" ht="12.75">
      <c r="A130">
        <v>153</v>
      </c>
      <c r="C130">
        <v>1830</v>
      </c>
      <c r="D130">
        <v>1841</v>
      </c>
      <c r="E130">
        <v>2696</v>
      </c>
      <c r="F130">
        <v>2711</v>
      </c>
      <c r="G130" s="2">
        <f t="shared" si="4"/>
        <v>0.6787833827893175</v>
      </c>
      <c r="H130" s="2">
        <f t="shared" si="5"/>
        <v>0.6790852084101807</v>
      </c>
    </row>
    <row r="131" spans="1:8" ht="12.75">
      <c r="A131">
        <v>154</v>
      </c>
      <c r="C131">
        <v>2253</v>
      </c>
      <c r="D131">
        <v>2264</v>
      </c>
      <c r="E131">
        <v>3783</v>
      </c>
      <c r="F131">
        <v>3801</v>
      </c>
      <c r="G131" s="2">
        <f t="shared" si="4"/>
        <v>0.5955590800951626</v>
      </c>
      <c r="H131" s="2">
        <f t="shared" si="5"/>
        <v>0.5956327282294133</v>
      </c>
    </row>
    <row r="132" spans="1:8" ht="12.75">
      <c r="A132">
        <v>155</v>
      </c>
      <c r="C132">
        <v>1431</v>
      </c>
      <c r="D132">
        <v>1440</v>
      </c>
      <c r="E132">
        <v>2997</v>
      </c>
      <c r="F132">
        <v>3009</v>
      </c>
      <c r="G132" s="2">
        <f t="shared" si="4"/>
        <v>0.4774774774774775</v>
      </c>
      <c r="H132" s="2">
        <f t="shared" si="5"/>
        <v>0.4785643070787637</v>
      </c>
    </row>
    <row r="133" spans="1:8" ht="12.75">
      <c r="A133">
        <v>156</v>
      </c>
      <c r="C133">
        <v>1164</v>
      </c>
      <c r="D133">
        <v>1504</v>
      </c>
      <c r="E133">
        <v>2249</v>
      </c>
      <c r="F133">
        <v>2932</v>
      </c>
      <c r="G133" s="2">
        <f t="shared" si="4"/>
        <v>0.5175633614939973</v>
      </c>
      <c r="H133" s="2">
        <f t="shared" si="5"/>
        <v>0.5129604365620737</v>
      </c>
    </row>
    <row r="134" spans="1:8" ht="12.75">
      <c r="A134">
        <v>158</v>
      </c>
      <c r="C134">
        <v>1409</v>
      </c>
      <c r="D134">
        <v>1422</v>
      </c>
      <c r="E134">
        <v>4930</v>
      </c>
      <c r="F134">
        <v>4957</v>
      </c>
      <c r="G134" s="2">
        <f t="shared" si="4"/>
        <v>0.28580121703853956</v>
      </c>
      <c r="H134" s="2">
        <f t="shared" si="5"/>
        <v>0.2868670566875126</v>
      </c>
    </row>
    <row r="135" spans="1:8" ht="12.75">
      <c r="A135">
        <v>159</v>
      </c>
      <c r="C135">
        <v>237</v>
      </c>
      <c r="D135">
        <v>183</v>
      </c>
      <c r="E135">
        <v>1595</v>
      </c>
      <c r="F135">
        <v>2213</v>
      </c>
      <c r="G135" s="2">
        <f t="shared" si="4"/>
        <v>0.14858934169278998</v>
      </c>
      <c r="H135" s="2">
        <f t="shared" si="5"/>
        <v>0.08269317668323543</v>
      </c>
    </row>
    <row r="136" spans="1:8" ht="12.75">
      <c r="A136">
        <v>160</v>
      </c>
      <c r="C136">
        <v>488</v>
      </c>
      <c r="D136">
        <v>913</v>
      </c>
      <c r="E136">
        <v>4638</v>
      </c>
      <c r="F136">
        <v>5174</v>
      </c>
      <c r="G136" s="2">
        <f t="shared" si="4"/>
        <v>0.10521776627856835</v>
      </c>
      <c r="H136" s="2">
        <f t="shared" si="5"/>
        <v>0.176459219172787</v>
      </c>
    </row>
    <row r="137" spans="1:8" ht="12.75">
      <c r="A137">
        <v>161</v>
      </c>
      <c r="C137">
        <v>-226</v>
      </c>
      <c r="D137">
        <v>-167</v>
      </c>
      <c r="E137">
        <v>2566</v>
      </c>
      <c r="F137">
        <v>2953</v>
      </c>
      <c r="G137" s="2">
        <f t="shared" si="4"/>
        <v>-0.08807482462977397</v>
      </c>
      <c r="H137" s="2">
        <f t="shared" si="5"/>
        <v>-0.05655265831357941</v>
      </c>
    </row>
    <row r="138" spans="1:8" ht="12.75">
      <c r="A138">
        <v>162</v>
      </c>
      <c r="C138">
        <v>2323</v>
      </c>
      <c r="D138">
        <v>3378</v>
      </c>
      <c r="E138">
        <v>5496</v>
      </c>
      <c r="F138">
        <v>6725</v>
      </c>
      <c r="G138" s="2">
        <f t="shared" si="4"/>
        <v>0.42267103347889373</v>
      </c>
      <c r="H138" s="2">
        <f>D138/F138</f>
        <v>0.5023048327137547</v>
      </c>
    </row>
    <row r="139" spans="1:8" ht="12.75">
      <c r="A139">
        <v>163</v>
      </c>
      <c r="C139">
        <v>1137</v>
      </c>
      <c r="D139">
        <v>1627</v>
      </c>
      <c r="E139">
        <v>5388</v>
      </c>
      <c r="F139">
        <v>6010</v>
      </c>
      <c r="G139" s="2">
        <f t="shared" si="4"/>
        <v>0.21102449888641425</v>
      </c>
      <c r="H139" s="2">
        <f t="shared" si="5"/>
        <v>0.2707154742096506</v>
      </c>
    </row>
    <row r="140" spans="1:8" ht="12.75">
      <c r="A140">
        <v>164</v>
      </c>
      <c r="C140">
        <v>441</v>
      </c>
      <c r="D140">
        <v>488</v>
      </c>
      <c r="E140">
        <v>2760</v>
      </c>
      <c r="F140">
        <v>2824</v>
      </c>
      <c r="G140" s="2">
        <f t="shared" si="4"/>
        <v>0.15978260869565217</v>
      </c>
      <c r="H140" s="2">
        <f t="shared" si="5"/>
        <v>0.17280453257790368</v>
      </c>
    </row>
    <row r="141" spans="1:8" ht="12.75">
      <c r="A141">
        <v>172</v>
      </c>
      <c r="C141">
        <v>-1224</v>
      </c>
      <c r="D141">
        <v>-1189</v>
      </c>
      <c r="E141">
        <v>5767</v>
      </c>
      <c r="F141">
        <v>6042</v>
      </c>
      <c r="G141" s="2">
        <f t="shared" si="4"/>
        <v>-0.21224206693254724</v>
      </c>
      <c r="H141" s="2">
        <f t="shared" si="5"/>
        <v>-0.19678914266799072</v>
      </c>
    </row>
    <row r="142" spans="1:8" ht="12.75">
      <c r="A142">
        <v>173</v>
      </c>
      <c r="C142">
        <v>-6926</v>
      </c>
      <c r="D142">
        <v>-6924</v>
      </c>
      <c r="E142">
        <v>12257</v>
      </c>
      <c r="F142">
        <v>12260</v>
      </c>
      <c r="G142" s="2">
        <f t="shared" si="4"/>
        <v>-0.5650648608958146</v>
      </c>
      <c r="H142" s="2">
        <f t="shared" si="5"/>
        <v>-0.564763458401305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6"/>
  <sheetViews>
    <sheetView workbookViewId="0" topLeftCell="A1">
      <selection activeCell="D1" activeCellId="1" sqref="A1:A16384 D1:D16384"/>
    </sheetView>
  </sheetViews>
  <sheetFormatPr defaultColWidth="11.00390625" defaultRowHeight="12.75"/>
  <sheetData>
    <row r="1" spans="1:4" ht="12.75">
      <c r="A1" t="s">
        <v>0</v>
      </c>
      <c r="D1" t="s">
        <v>10</v>
      </c>
    </row>
    <row r="2" spans="1:4" ht="12.75">
      <c r="A2">
        <v>5</v>
      </c>
      <c r="B2">
        <v>1453.39</v>
      </c>
      <c r="C2">
        <v>1163.13</v>
      </c>
      <c r="D2">
        <v>0.8</v>
      </c>
    </row>
    <row r="3" spans="1:4" ht="12.75">
      <c r="A3">
        <v>8</v>
      </c>
      <c r="B3">
        <v>3785.72</v>
      </c>
      <c r="C3">
        <v>1044.17</v>
      </c>
      <c r="D3">
        <v>0.28</v>
      </c>
    </row>
    <row r="4" spans="1:4" ht="12.75">
      <c r="A4">
        <v>9</v>
      </c>
      <c r="B4">
        <v>5694.23</v>
      </c>
      <c r="C4">
        <v>301.37</v>
      </c>
      <c r="D4">
        <v>0.05</v>
      </c>
    </row>
    <row r="5" spans="1:4" ht="12.75">
      <c r="A5">
        <v>11</v>
      </c>
      <c r="B5">
        <v>1069.33</v>
      </c>
      <c r="C5">
        <v>486.85</v>
      </c>
      <c r="D5">
        <v>0.46</v>
      </c>
    </row>
    <row r="6" spans="1:4" ht="12.75">
      <c r="A6">
        <v>13</v>
      </c>
      <c r="B6">
        <v>3829.78</v>
      </c>
      <c r="C6">
        <v>523.32</v>
      </c>
      <c r="D6">
        <v>0.14</v>
      </c>
    </row>
    <row r="7" spans="1:4" ht="12.75">
      <c r="A7">
        <v>14</v>
      </c>
      <c r="B7">
        <v>3738.19</v>
      </c>
      <c r="C7">
        <v>873.01</v>
      </c>
      <c r="D7">
        <v>0.23</v>
      </c>
    </row>
    <row r="8" spans="1:4" ht="12.75">
      <c r="A8">
        <v>15</v>
      </c>
      <c r="B8">
        <v>6391.06</v>
      </c>
      <c r="C8">
        <v>1346.24</v>
      </c>
      <c r="D8">
        <v>0.21</v>
      </c>
    </row>
    <row r="9" spans="1:4" ht="12.75">
      <c r="A9">
        <v>16</v>
      </c>
      <c r="B9">
        <v>5429.72</v>
      </c>
      <c r="C9">
        <v>1219.61</v>
      </c>
      <c r="D9">
        <v>0.22</v>
      </c>
    </row>
    <row r="10" spans="1:4" ht="12.75">
      <c r="A10">
        <v>17</v>
      </c>
      <c r="B10">
        <v>4368.55</v>
      </c>
      <c r="C10">
        <v>1973.02</v>
      </c>
      <c r="D10">
        <v>0.45</v>
      </c>
    </row>
    <row r="11" spans="1:4" ht="12.75">
      <c r="A11">
        <v>18</v>
      </c>
      <c r="B11">
        <v>2876.11</v>
      </c>
      <c r="C11">
        <v>2271.9</v>
      </c>
      <c r="D11">
        <v>0.79</v>
      </c>
    </row>
    <row r="12" spans="1:4" ht="12.75">
      <c r="A12">
        <v>19</v>
      </c>
      <c r="B12">
        <v>3449.34</v>
      </c>
      <c r="C12">
        <v>2711.55</v>
      </c>
      <c r="D12">
        <v>0.79</v>
      </c>
    </row>
    <row r="13" spans="1:4" ht="12.75">
      <c r="A13">
        <v>20</v>
      </c>
      <c r="B13">
        <v>2189.49</v>
      </c>
      <c r="C13">
        <v>1691.24</v>
      </c>
      <c r="D13">
        <v>0.77</v>
      </c>
    </row>
    <row r="14" spans="1:4" ht="12.75">
      <c r="A14">
        <v>21</v>
      </c>
      <c r="B14">
        <v>2276.9</v>
      </c>
      <c r="C14">
        <v>1873.82</v>
      </c>
      <c r="D14">
        <v>0.82</v>
      </c>
    </row>
    <row r="15" spans="1:4" ht="12.75">
      <c r="A15">
        <v>22</v>
      </c>
      <c r="B15">
        <v>1866.53</v>
      </c>
      <c r="C15">
        <v>1629.64</v>
      </c>
      <c r="D15">
        <v>0.87</v>
      </c>
    </row>
    <row r="16" spans="1:4" ht="12.75">
      <c r="A16">
        <v>23</v>
      </c>
      <c r="B16">
        <v>1106.66</v>
      </c>
      <c r="C16">
        <v>904.93</v>
      </c>
      <c r="D16">
        <v>0.82</v>
      </c>
    </row>
    <row r="17" spans="1:4" ht="12.75">
      <c r="A17">
        <v>26</v>
      </c>
      <c r="B17">
        <v>1647.64</v>
      </c>
      <c r="C17">
        <v>1286.34</v>
      </c>
      <c r="D17">
        <v>0.78</v>
      </c>
    </row>
    <row r="18" spans="1:4" ht="12.75">
      <c r="A18">
        <v>27</v>
      </c>
      <c r="B18">
        <v>2683.68</v>
      </c>
      <c r="C18">
        <v>2392.27</v>
      </c>
      <c r="D18">
        <v>0.89</v>
      </c>
    </row>
    <row r="19" spans="1:4" ht="12.75">
      <c r="A19">
        <v>28</v>
      </c>
      <c r="B19">
        <v>2190.89</v>
      </c>
      <c r="C19">
        <v>1653.83</v>
      </c>
      <c r="D19">
        <v>0.75</v>
      </c>
    </row>
    <row r="20" spans="1:4" ht="12.75">
      <c r="A20">
        <v>30</v>
      </c>
      <c r="B20">
        <v>3848.96</v>
      </c>
      <c r="C20">
        <v>3099.07</v>
      </c>
      <c r="D20">
        <v>0.81</v>
      </c>
    </row>
    <row r="21" spans="1:4" ht="12.75">
      <c r="A21">
        <v>31</v>
      </c>
      <c r="B21">
        <v>2641.27</v>
      </c>
      <c r="C21">
        <v>2073.35</v>
      </c>
      <c r="D21">
        <v>0.78</v>
      </c>
    </row>
    <row r="22" spans="1:4" ht="12.75">
      <c r="A22">
        <v>32</v>
      </c>
      <c r="B22">
        <v>2159.1</v>
      </c>
      <c r="C22">
        <v>1639.18</v>
      </c>
      <c r="D22">
        <v>0.76</v>
      </c>
    </row>
    <row r="23" spans="1:4" ht="12.75">
      <c r="A23">
        <v>33</v>
      </c>
      <c r="B23">
        <v>3164.08</v>
      </c>
      <c r="C23">
        <v>2648.68</v>
      </c>
      <c r="D23">
        <v>0.84</v>
      </c>
    </row>
    <row r="24" spans="1:4" ht="12.75">
      <c r="A24">
        <v>34</v>
      </c>
      <c r="B24">
        <v>3212.1</v>
      </c>
      <c r="C24">
        <v>2532.02</v>
      </c>
      <c r="D24">
        <v>0.79</v>
      </c>
    </row>
    <row r="25" spans="1:4" ht="12.75">
      <c r="A25">
        <v>35</v>
      </c>
      <c r="B25">
        <v>1278.79</v>
      </c>
      <c r="C25">
        <v>1095.81</v>
      </c>
      <c r="D25">
        <v>0.86</v>
      </c>
    </row>
    <row r="26" spans="1:4" ht="12.75">
      <c r="A26">
        <v>36</v>
      </c>
      <c r="B26">
        <v>1585.91</v>
      </c>
      <c r="C26">
        <v>1135.64</v>
      </c>
      <c r="D26">
        <v>0.72</v>
      </c>
    </row>
    <row r="27" spans="1:4" ht="12.75">
      <c r="A27">
        <v>37</v>
      </c>
      <c r="B27">
        <v>3757.52</v>
      </c>
      <c r="C27">
        <v>2579.16</v>
      </c>
      <c r="D27">
        <v>0.69</v>
      </c>
    </row>
    <row r="28" spans="1:4" ht="12.75">
      <c r="A28">
        <v>38</v>
      </c>
      <c r="B28">
        <v>3442.43</v>
      </c>
      <c r="C28">
        <v>2655.11</v>
      </c>
      <c r="D28">
        <v>0.77</v>
      </c>
    </row>
    <row r="29" spans="1:4" ht="12.75">
      <c r="A29">
        <v>39</v>
      </c>
      <c r="B29">
        <v>3566.31</v>
      </c>
      <c r="C29">
        <v>2693.7</v>
      </c>
      <c r="D29">
        <v>0.76</v>
      </c>
    </row>
    <row r="30" spans="1:4" ht="12.75">
      <c r="A30">
        <v>41</v>
      </c>
      <c r="B30">
        <v>3820.24</v>
      </c>
      <c r="C30">
        <v>2721.81</v>
      </c>
      <c r="D30">
        <v>0.71</v>
      </c>
    </row>
    <row r="31" spans="1:4" ht="12.75">
      <c r="A31">
        <v>42</v>
      </c>
      <c r="B31">
        <v>3636.75</v>
      </c>
      <c r="C31">
        <v>2805.66</v>
      </c>
      <c r="D31">
        <v>0.77</v>
      </c>
    </row>
    <row r="32" spans="1:4" ht="12.75">
      <c r="A32">
        <v>43</v>
      </c>
      <c r="B32">
        <v>2516.95</v>
      </c>
      <c r="C32">
        <v>1920.03</v>
      </c>
      <c r="D32">
        <v>0.76</v>
      </c>
    </row>
    <row r="33" spans="1:4" ht="12.75">
      <c r="A33">
        <v>44</v>
      </c>
      <c r="B33">
        <v>2708.49</v>
      </c>
      <c r="C33">
        <v>2110.36</v>
      </c>
      <c r="D33">
        <v>0.78</v>
      </c>
    </row>
    <row r="34" spans="1:4" ht="12.75">
      <c r="A34">
        <v>45</v>
      </c>
      <c r="B34">
        <v>3327.92</v>
      </c>
      <c r="C34">
        <v>2676.03</v>
      </c>
      <c r="D34">
        <v>0.8</v>
      </c>
    </row>
    <row r="35" spans="1:4" ht="12.75">
      <c r="A35">
        <v>46</v>
      </c>
      <c r="B35">
        <v>2763.85</v>
      </c>
      <c r="C35">
        <v>2258.57</v>
      </c>
      <c r="D35">
        <v>0.82</v>
      </c>
    </row>
    <row r="36" spans="1:4" ht="12.75">
      <c r="A36">
        <v>47</v>
      </c>
      <c r="B36">
        <v>2313.99</v>
      </c>
      <c r="C36">
        <v>1931.78</v>
      </c>
      <c r="D36">
        <v>0.83</v>
      </c>
    </row>
    <row r="37" spans="1:4" ht="12.75">
      <c r="A37">
        <v>49</v>
      </c>
      <c r="B37">
        <v>2033.76</v>
      </c>
      <c r="C37">
        <v>1617.06</v>
      </c>
      <c r="D37">
        <v>0.8</v>
      </c>
    </row>
    <row r="38" spans="1:4" ht="12.75">
      <c r="A38">
        <v>50</v>
      </c>
      <c r="B38">
        <v>4578.95</v>
      </c>
      <c r="C38">
        <v>3237.93</v>
      </c>
      <c r="D38">
        <v>0.71</v>
      </c>
    </row>
    <row r="39" spans="1:4" ht="12.75">
      <c r="A39">
        <v>51</v>
      </c>
      <c r="B39">
        <v>2377.96</v>
      </c>
      <c r="C39">
        <v>1961.66</v>
      </c>
      <c r="D39">
        <v>0.82</v>
      </c>
    </row>
    <row r="40" spans="1:4" ht="12.75">
      <c r="A40">
        <v>52</v>
      </c>
      <c r="B40">
        <v>2643.13</v>
      </c>
      <c r="C40">
        <v>2076.78</v>
      </c>
      <c r="D40">
        <v>0.79</v>
      </c>
    </row>
    <row r="41" spans="1:4" ht="12.75">
      <c r="A41">
        <v>53</v>
      </c>
      <c r="B41">
        <v>1224.84</v>
      </c>
      <c r="C41">
        <v>1146.25</v>
      </c>
      <c r="D41">
        <v>0.94</v>
      </c>
    </row>
    <row r="42" spans="1:4" ht="12.75">
      <c r="A42">
        <v>54</v>
      </c>
      <c r="B42">
        <v>1160.51</v>
      </c>
      <c r="C42">
        <v>972.95</v>
      </c>
      <c r="D42">
        <v>0.84</v>
      </c>
    </row>
    <row r="43" spans="1:4" ht="12.75">
      <c r="A43">
        <v>58</v>
      </c>
      <c r="B43">
        <v>3097.33</v>
      </c>
      <c r="C43">
        <v>2761.2</v>
      </c>
      <c r="D43">
        <v>0.89</v>
      </c>
    </row>
    <row r="44" spans="1:4" ht="12.75">
      <c r="A44">
        <v>59</v>
      </c>
      <c r="B44">
        <v>1257.22</v>
      </c>
      <c r="C44">
        <v>1016</v>
      </c>
      <c r="D44">
        <v>0.81</v>
      </c>
    </row>
    <row r="45" spans="1:4" ht="12.75">
      <c r="A45">
        <v>60</v>
      </c>
      <c r="B45">
        <v>1181.39</v>
      </c>
      <c r="C45">
        <v>925.99</v>
      </c>
      <c r="D45">
        <v>0.78</v>
      </c>
    </row>
    <row r="46" spans="1:4" ht="12.75">
      <c r="A46">
        <v>62</v>
      </c>
      <c r="B46">
        <v>774.11</v>
      </c>
      <c r="C46">
        <v>696.98</v>
      </c>
      <c r="D46">
        <v>0.9</v>
      </c>
    </row>
    <row r="47" spans="1:4" ht="12.75">
      <c r="A47">
        <v>63</v>
      </c>
      <c r="B47">
        <v>1366.25</v>
      </c>
      <c r="C47">
        <v>1131.05</v>
      </c>
      <c r="D47">
        <v>0.83</v>
      </c>
    </row>
    <row r="48" spans="1:4" ht="12.75">
      <c r="A48">
        <v>64</v>
      </c>
      <c r="B48">
        <v>1339.86</v>
      </c>
      <c r="C48">
        <v>1054.28</v>
      </c>
      <c r="D48">
        <v>0.79</v>
      </c>
    </row>
    <row r="49" spans="1:4" ht="12.75">
      <c r="A49">
        <v>66</v>
      </c>
      <c r="B49">
        <v>2255.96</v>
      </c>
      <c r="C49">
        <v>2366.62</v>
      </c>
      <c r="D49">
        <v>1.05</v>
      </c>
    </row>
    <row r="50" spans="1:4" ht="12.75">
      <c r="A50">
        <v>67</v>
      </c>
      <c r="B50">
        <v>1584.47</v>
      </c>
      <c r="C50">
        <v>827</v>
      </c>
      <c r="D50">
        <v>0.52</v>
      </c>
    </row>
    <row r="51" spans="1:4" ht="12.75">
      <c r="A51">
        <v>68</v>
      </c>
      <c r="B51">
        <v>3297.25</v>
      </c>
      <c r="C51">
        <v>1704.56</v>
      </c>
      <c r="D51">
        <v>0.52</v>
      </c>
    </row>
    <row r="52" spans="1:4" ht="12.75">
      <c r="A52">
        <v>69</v>
      </c>
      <c r="B52">
        <v>3177.17</v>
      </c>
      <c r="C52">
        <v>1323.65</v>
      </c>
      <c r="D52">
        <v>0.42</v>
      </c>
    </row>
    <row r="53" spans="1:4" ht="12.75">
      <c r="A53">
        <v>70</v>
      </c>
      <c r="B53">
        <v>3950.53</v>
      </c>
      <c r="C53">
        <v>2395.32</v>
      </c>
      <c r="D53">
        <v>0.61</v>
      </c>
    </row>
    <row r="54" spans="1:4" ht="12.75">
      <c r="A54">
        <v>71</v>
      </c>
      <c r="B54">
        <v>2299.07</v>
      </c>
      <c r="C54">
        <v>1974.23</v>
      </c>
      <c r="D54">
        <v>0.86</v>
      </c>
    </row>
    <row r="55" spans="1:4" ht="12.75">
      <c r="A55">
        <v>72</v>
      </c>
      <c r="B55">
        <v>2061.06</v>
      </c>
      <c r="C55">
        <v>1589.95</v>
      </c>
      <c r="D55">
        <v>0.77</v>
      </c>
    </row>
    <row r="56" spans="1:4" ht="12.75">
      <c r="A56">
        <v>73</v>
      </c>
      <c r="B56">
        <v>1839.82</v>
      </c>
      <c r="C56">
        <v>1429.57</v>
      </c>
      <c r="D56">
        <v>0.78</v>
      </c>
    </row>
    <row r="57" spans="1:4" ht="12.75">
      <c r="A57">
        <v>74</v>
      </c>
      <c r="B57">
        <v>3383.09</v>
      </c>
      <c r="C57">
        <v>2219.05</v>
      </c>
      <c r="D57">
        <v>0.66</v>
      </c>
    </row>
    <row r="58" spans="1:4" ht="12.75">
      <c r="A58">
        <v>75</v>
      </c>
      <c r="B58">
        <v>2721.35</v>
      </c>
      <c r="C58">
        <v>2242.75</v>
      </c>
      <c r="D58">
        <v>0.82</v>
      </c>
    </row>
    <row r="59" spans="1:4" ht="12.75">
      <c r="A59">
        <v>76</v>
      </c>
      <c r="B59">
        <v>2184.81</v>
      </c>
      <c r="C59">
        <v>1729.42</v>
      </c>
      <c r="D59">
        <v>0.79</v>
      </c>
    </row>
    <row r="60" spans="1:4" ht="12.75">
      <c r="A60">
        <v>77</v>
      </c>
      <c r="B60">
        <v>3127.18</v>
      </c>
      <c r="C60">
        <v>2484.46</v>
      </c>
      <c r="D60">
        <v>0.79</v>
      </c>
    </row>
    <row r="61" spans="1:4" ht="12.75">
      <c r="A61">
        <v>78</v>
      </c>
      <c r="B61">
        <v>2183.23</v>
      </c>
      <c r="C61">
        <v>1666.82</v>
      </c>
      <c r="D61">
        <v>0.76</v>
      </c>
    </row>
    <row r="62" spans="1:4" ht="12.75">
      <c r="A62">
        <v>79</v>
      </c>
      <c r="B62">
        <v>2806.22</v>
      </c>
      <c r="C62">
        <v>2341.47</v>
      </c>
      <c r="D62">
        <v>0.83</v>
      </c>
    </row>
    <row r="63" spans="1:4" ht="12.75">
      <c r="A63">
        <v>80</v>
      </c>
      <c r="B63">
        <v>2205.01</v>
      </c>
      <c r="C63">
        <v>1818.3</v>
      </c>
      <c r="D63">
        <v>0.82</v>
      </c>
    </row>
    <row r="64" spans="1:4" ht="12.75">
      <c r="A64">
        <v>81</v>
      </c>
      <c r="B64">
        <v>2751.16</v>
      </c>
      <c r="C64">
        <v>2221.06</v>
      </c>
      <c r="D64">
        <v>0.81</v>
      </c>
    </row>
    <row r="65" spans="1:4" ht="12.75">
      <c r="A65">
        <v>82</v>
      </c>
      <c r="B65">
        <v>4287.96</v>
      </c>
      <c r="C65">
        <v>3355.71</v>
      </c>
      <c r="D65">
        <v>0.78</v>
      </c>
    </row>
    <row r="66" spans="1:4" ht="12.75">
      <c r="A66">
        <v>83</v>
      </c>
      <c r="B66">
        <v>2224.74</v>
      </c>
      <c r="C66">
        <v>1854.07</v>
      </c>
      <c r="D66">
        <v>0.83</v>
      </c>
    </row>
    <row r="67" spans="1:4" ht="12.75">
      <c r="A67">
        <v>84</v>
      </c>
      <c r="B67">
        <v>2874.16</v>
      </c>
      <c r="C67">
        <v>2256.87</v>
      </c>
      <c r="D67">
        <v>0.79</v>
      </c>
    </row>
    <row r="68" spans="1:4" ht="12.75">
      <c r="A68">
        <v>85</v>
      </c>
      <c r="B68">
        <v>2964.76</v>
      </c>
      <c r="C68">
        <v>2303.84</v>
      </c>
      <c r="D68">
        <v>0.78</v>
      </c>
    </row>
    <row r="69" spans="1:4" ht="12.75">
      <c r="A69">
        <v>86</v>
      </c>
      <c r="B69">
        <v>3468.57</v>
      </c>
      <c r="C69">
        <v>2720.68</v>
      </c>
      <c r="D69">
        <v>0.78</v>
      </c>
    </row>
    <row r="70" spans="1:4" ht="12.75">
      <c r="A70">
        <v>87</v>
      </c>
      <c r="B70">
        <v>1141.15</v>
      </c>
      <c r="C70">
        <v>571.73</v>
      </c>
      <c r="D70">
        <v>0.5</v>
      </c>
    </row>
    <row r="71" spans="1:4" ht="12.75">
      <c r="A71">
        <v>88</v>
      </c>
      <c r="B71">
        <v>2508.5</v>
      </c>
      <c r="C71">
        <v>2010.96</v>
      </c>
      <c r="D71">
        <v>0.8</v>
      </c>
    </row>
    <row r="72" spans="1:4" ht="12.75">
      <c r="A72">
        <v>89</v>
      </c>
      <c r="B72">
        <v>2341.09</v>
      </c>
      <c r="C72">
        <v>1920.97</v>
      </c>
      <c r="D72">
        <v>0.82</v>
      </c>
    </row>
    <row r="73" spans="1:4" ht="12.75">
      <c r="A73">
        <v>90</v>
      </c>
      <c r="B73">
        <v>1276.29</v>
      </c>
      <c r="C73">
        <v>1187.09</v>
      </c>
      <c r="D73">
        <v>0.93</v>
      </c>
    </row>
    <row r="74" spans="1:4" ht="12.75">
      <c r="A74">
        <v>91</v>
      </c>
      <c r="B74">
        <v>1232.36</v>
      </c>
      <c r="C74">
        <v>759.82</v>
      </c>
      <c r="D74">
        <v>0.62</v>
      </c>
    </row>
    <row r="75" spans="1:4" ht="12.75">
      <c r="A75">
        <v>92</v>
      </c>
      <c r="B75">
        <v>694.37</v>
      </c>
      <c r="C75">
        <v>546.58</v>
      </c>
      <c r="D75">
        <v>0.79</v>
      </c>
    </row>
    <row r="76" spans="1:4" ht="12.75">
      <c r="A76">
        <v>93</v>
      </c>
      <c r="B76">
        <v>2734.23</v>
      </c>
      <c r="C76">
        <v>2203.96</v>
      </c>
      <c r="D76">
        <v>0.81</v>
      </c>
    </row>
    <row r="77" spans="1:4" ht="12.75">
      <c r="A77">
        <v>94</v>
      </c>
      <c r="B77">
        <v>674.92</v>
      </c>
      <c r="C77">
        <v>426.82</v>
      </c>
      <c r="D77">
        <v>0.63</v>
      </c>
    </row>
    <row r="78" spans="1:4" ht="12.75">
      <c r="A78">
        <v>95</v>
      </c>
      <c r="B78">
        <v>780.21</v>
      </c>
      <c r="C78">
        <v>708.2</v>
      </c>
      <c r="D78">
        <v>0.91</v>
      </c>
    </row>
    <row r="79" spans="1:4" ht="12.75">
      <c r="A79">
        <v>96</v>
      </c>
      <c r="B79">
        <v>1745.4</v>
      </c>
      <c r="C79">
        <v>1353.41</v>
      </c>
      <c r="D79">
        <v>0.78</v>
      </c>
    </row>
    <row r="80" spans="1:4" ht="12.75">
      <c r="A80">
        <v>97</v>
      </c>
      <c r="B80">
        <v>2590.29</v>
      </c>
      <c r="C80">
        <v>2078.68</v>
      </c>
      <c r="D80">
        <v>0.8</v>
      </c>
    </row>
    <row r="81" spans="1:4" ht="12.75">
      <c r="A81">
        <v>98</v>
      </c>
      <c r="B81">
        <v>1893.46</v>
      </c>
      <c r="C81">
        <v>1480.97</v>
      </c>
      <c r="D81">
        <v>0.78</v>
      </c>
    </row>
    <row r="82" spans="1:4" ht="12.75">
      <c r="A82">
        <v>99</v>
      </c>
      <c r="B82">
        <v>3368.86</v>
      </c>
      <c r="C82">
        <v>1008.44</v>
      </c>
      <c r="D82">
        <v>0.3</v>
      </c>
    </row>
    <row r="83" spans="1:4" ht="12.75">
      <c r="A83">
        <v>100</v>
      </c>
      <c r="B83">
        <v>2352.93</v>
      </c>
      <c r="C83">
        <v>1902.1</v>
      </c>
      <c r="D83">
        <v>0.81</v>
      </c>
    </row>
    <row r="84" spans="1:4" ht="12.75">
      <c r="A84">
        <v>101</v>
      </c>
      <c r="B84">
        <v>2521</v>
      </c>
      <c r="C84">
        <v>1876.67</v>
      </c>
      <c r="D84">
        <v>0.74</v>
      </c>
    </row>
    <row r="85" spans="1:4" ht="12.75">
      <c r="A85">
        <v>102</v>
      </c>
      <c r="B85">
        <v>2512.47</v>
      </c>
      <c r="C85">
        <v>2035.56</v>
      </c>
      <c r="D85">
        <v>0.81</v>
      </c>
    </row>
    <row r="86" spans="1:4" ht="12.75">
      <c r="A86">
        <v>103</v>
      </c>
      <c r="B86">
        <v>2394.51</v>
      </c>
      <c r="C86">
        <v>1809.69</v>
      </c>
      <c r="D86">
        <v>0.76</v>
      </c>
    </row>
    <row r="87" spans="1:4" ht="12.75">
      <c r="A87">
        <v>104</v>
      </c>
      <c r="B87">
        <v>2704.49</v>
      </c>
      <c r="C87">
        <v>2227.44</v>
      </c>
      <c r="D87">
        <v>0.82</v>
      </c>
    </row>
    <row r="88" spans="1:4" ht="12.75">
      <c r="A88">
        <v>105</v>
      </c>
      <c r="B88">
        <v>2471.76</v>
      </c>
      <c r="C88">
        <v>1868.44</v>
      </c>
      <c r="D88">
        <v>0.76</v>
      </c>
    </row>
    <row r="89" spans="1:4" ht="12.75">
      <c r="A89">
        <v>106</v>
      </c>
      <c r="B89">
        <v>4820.4</v>
      </c>
      <c r="C89">
        <v>2929.99</v>
      </c>
      <c r="D89">
        <v>0.61</v>
      </c>
    </row>
    <row r="90" spans="1:4" ht="12.75">
      <c r="A90">
        <v>107</v>
      </c>
      <c r="B90">
        <v>4526.74</v>
      </c>
      <c r="C90">
        <v>3399.31</v>
      </c>
      <c r="D90">
        <v>0.75</v>
      </c>
    </row>
    <row r="91" spans="1:4" ht="12.75">
      <c r="A91">
        <v>108</v>
      </c>
      <c r="B91">
        <v>3189.44</v>
      </c>
      <c r="C91">
        <v>2554.8</v>
      </c>
      <c r="D91">
        <v>0.8</v>
      </c>
    </row>
    <row r="92" spans="1:4" ht="12.75">
      <c r="A92">
        <v>109</v>
      </c>
      <c r="B92">
        <v>4705.76</v>
      </c>
      <c r="C92">
        <v>3438.09</v>
      </c>
      <c r="D92">
        <v>0.73</v>
      </c>
    </row>
    <row r="93" spans="1:4" ht="12.75">
      <c r="A93">
        <v>110</v>
      </c>
      <c r="B93">
        <v>3659.08</v>
      </c>
      <c r="C93">
        <v>2569.09</v>
      </c>
      <c r="D93">
        <v>0.7</v>
      </c>
    </row>
    <row r="94" spans="1:4" ht="12.75">
      <c r="A94">
        <v>111</v>
      </c>
      <c r="B94">
        <v>2926.39</v>
      </c>
      <c r="C94">
        <v>2510.98</v>
      </c>
      <c r="D94">
        <v>0.86</v>
      </c>
    </row>
    <row r="95" spans="1:4" ht="12.75">
      <c r="A95">
        <v>112</v>
      </c>
      <c r="B95">
        <v>4144.41</v>
      </c>
      <c r="C95">
        <v>2826.17</v>
      </c>
      <c r="D95">
        <v>0.68</v>
      </c>
    </row>
    <row r="96" spans="1:4" ht="12.75">
      <c r="A96">
        <v>113</v>
      </c>
      <c r="B96">
        <v>2496.65</v>
      </c>
      <c r="C96">
        <v>1978.48</v>
      </c>
      <c r="D96">
        <v>0.79</v>
      </c>
    </row>
    <row r="97" spans="1:4" ht="12.75">
      <c r="A97">
        <v>114</v>
      </c>
      <c r="B97">
        <v>2562.47</v>
      </c>
      <c r="C97">
        <v>2000.59</v>
      </c>
      <c r="D97">
        <v>0.78</v>
      </c>
    </row>
    <row r="98" spans="1:4" ht="12.75">
      <c r="A98">
        <v>115</v>
      </c>
      <c r="B98">
        <v>2705.18</v>
      </c>
      <c r="C98">
        <v>2321.97</v>
      </c>
      <c r="D98">
        <v>0.86</v>
      </c>
    </row>
    <row r="99" spans="1:4" ht="12.75">
      <c r="A99">
        <v>116</v>
      </c>
      <c r="B99">
        <v>1615.84</v>
      </c>
      <c r="C99">
        <v>1138.08</v>
      </c>
      <c r="D99">
        <v>0.7</v>
      </c>
    </row>
    <row r="100" spans="1:4" ht="12.75">
      <c r="A100">
        <v>117</v>
      </c>
      <c r="B100">
        <v>1930.28</v>
      </c>
      <c r="C100">
        <v>1537.66</v>
      </c>
      <c r="D100">
        <v>0.8</v>
      </c>
    </row>
    <row r="101" spans="1:4" ht="12.75">
      <c r="A101">
        <v>118</v>
      </c>
      <c r="B101">
        <v>1487.99</v>
      </c>
      <c r="C101">
        <v>1179.92</v>
      </c>
      <c r="D101">
        <v>0.79</v>
      </c>
    </row>
    <row r="102" spans="1:4" ht="12.75">
      <c r="A102">
        <v>119</v>
      </c>
      <c r="B102">
        <v>1419.61</v>
      </c>
      <c r="C102">
        <v>1139.1</v>
      </c>
      <c r="D102">
        <v>0.8</v>
      </c>
    </row>
    <row r="103" spans="1:4" ht="12.75">
      <c r="A103">
        <v>120</v>
      </c>
      <c r="B103">
        <v>624.71</v>
      </c>
      <c r="C103">
        <v>504.4</v>
      </c>
      <c r="D103">
        <v>0.81</v>
      </c>
    </row>
    <row r="104" spans="1:4" ht="12.75">
      <c r="A104">
        <v>121</v>
      </c>
      <c r="B104">
        <v>2804.29</v>
      </c>
      <c r="C104">
        <v>1489.64</v>
      </c>
      <c r="D104">
        <v>0.53</v>
      </c>
    </row>
    <row r="105" spans="1:4" ht="12.75">
      <c r="A105">
        <v>122</v>
      </c>
      <c r="B105">
        <v>1707.27</v>
      </c>
      <c r="C105">
        <v>1098.66</v>
      </c>
      <c r="D105">
        <v>0.64</v>
      </c>
    </row>
    <row r="106" spans="1:4" ht="12.75">
      <c r="A106">
        <v>123</v>
      </c>
      <c r="B106">
        <v>827.05</v>
      </c>
      <c r="C106">
        <v>571.95</v>
      </c>
      <c r="D106">
        <v>0.69</v>
      </c>
    </row>
    <row r="107" spans="1:4" ht="12.75">
      <c r="A107">
        <v>125</v>
      </c>
      <c r="B107">
        <v>2842.84</v>
      </c>
      <c r="C107">
        <v>2175.41</v>
      </c>
      <c r="D107">
        <v>0.77</v>
      </c>
    </row>
    <row r="108" spans="1:4" ht="12.75">
      <c r="A108">
        <v>126</v>
      </c>
      <c r="B108">
        <v>1586.71</v>
      </c>
      <c r="C108">
        <v>1271.85</v>
      </c>
      <c r="D108">
        <v>0.8</v>
      </c>
    </row>
    <row r="109" spans="1:4" ht="12.75">
      <c r="A109">
        <v>127</v>
      </c>
      <c r="B109">
        <v>828.08</v>
      </c>
      <c r="C109">
        <v>573.01</v>
      </c>
      <c r="D109">
        <v>0.69</v>
      </c>
    </row>
    <row r="110" spans="1:4" ht="12.75">
      <c r="A110">
        <v>128</v>
      </c>
      <c r="B110">
        <v>1896.39</v>
      </c>
      <c r="C110">
        <v>1332.44</v>
      </c>
      <c r="D110">
        <v>0.7</v>
      </c>
    </row>
    <row r="111" spans="1:4" ht="12.75">
      <c r="A111">
        <v>129</v>
      </c>
      <c r="B111">
        <v>2838.6</v>
      </c>
      <c r="C111">
        <v>2146.68</v>
      </c>
      <c r="D111">
        <v>0.76</v>
      </c>
    </row>
    <row r="112" spans="1:4" ht="12.75">
      <c r="A112">
        <v>130</v>
      </c>
      <c r="B112">
        <v>1680.79</v>
      </c>
      <c r="C112">
        <v>1327.05</v>
      </c>
      <c r="D112">
        <v>0.79</v>
      </c>
    </row>
    <row r="113" spans="1:4" ht="12.75">
      <c r="A113">
        <v>133</v>
      </c>
      <c r="B113">
        <v>2945.9</v>
      </c>
      <c r="C113">
        <v>2599.37</v>
      </c>
      <c r="D113">
        <v>0.88</v>
      </c>
    </row>
    <row r="114" spans="1:4" ht="12.75">
      <c r="A114">
        <v>134</v>
      </c>
      <c r="B114">
        <v>3653.27</v>
      </c>
      <c r="C114">
        <v>2908.84</v>
      </c>
      <c r="D114">
        <v>0.8</v>
      </c>
    </row>
    <row r="115" spans="1:4" ht="12.75">
      <c r="A115">
        <v>135</v>
      </c>
      <c r="B115">
        <v>2296.98</v>
      </c>
      <c r="C115">
        <v>1880.65</v>
      </c>
      <c r="D115">
        <v>0.82</v>
      </c>
    </row>
    <row r="116" spans="1:4" ht="12.75">
      <c r="A116">
        <v>136</v>
      </c>
      <c r="B116">
        <v>1618.56</v>
      </c>
      <c r="C116">
        <v>1165.11</v>
      </c>
      <c r="D116">
        <v>0.72</v>
      </c>
    </row>
    <row r="117" spans="1:4" ht="12.75">
      <c r="A117">
        <v>137</v>
      </c>
      <c r="B117">
        <v>1573.38</v>
      </c>
      <c r="C117">
        <v>1035.74</v>
      </c>
      <c r="D117">
        <v>0.66</v>
      </c>
    </row>
    <row r="118" spans="1:4" ht="12.75">
      <c r="A118">
        <v>138</v>
      </c>
      <c r="B118">
        <v>2254.25</v>
      </c>
      <c r="C118">
        <v>1800.31</v>
      </c>
      <c r="D118">
        <v>0.8</v>
      </c>
    </row>
    <row r="119" spans="1:4" ht="12.75">
      <c r="A119">
        <v>139</v>
      </c>
      <c r="B119">
        <v>2156.75</v>
      </c>
      <c r="C119">
        <v>1770.47</v>
      </c>
      <c r="D119">
        <v>0.82</v>
      </c>
    </row>
    <row r="120" spans="1:4" ht="12.75">
      <c r="A120">
        <v>140</v>
      </c>
      <c r="B120">
        <v>2090.41</v>
      </c>
      <c r="C120">
        <v>1705.44</v>
      </c>
      <c r="D120">
        <v>0.82</v>
      </c>
    </row>
    <row r="121" spans="1:4" ht="12.75">
      <c r="A121">
        <v>141</v>
      </c>
      <c r="B121">
        <v>2922.77</v>
      </c>
      <c r="C121">
        <v>2421.22</v>
      </c>
      <c r="D121">
        <v>0.83</v>
      </c>
    </row>
    <row r="122" spans="1:4" ht="12.75">
      <c r="A122">
        <v>142</v>
      </c>
      <c r="B122">
        <v>1353.25</v>
      </c>
      <c r="C122">
        <v>1095.9</v>
      </c>
      <c r="D122">
        <v>0.81</v>
      </c>
    </row>
    <row r="123" spans="1:4" ht="12.75">
      <c r="A123">
        <v>143</v>
      </c>
      <c r="B123">
        <v>1630.34</v>
      </c>
      <c r="C123">
        <v>1303.4</v>
      </c>
      <c r="D123">
        <v>0.8</v>
      </c>
    </row>
    <row r="124" spans="1:4" ht="12.75">
      <c r="A124">
        <v>144</v>
      </c>
      <c r="B124">
        <v>1236.57</v>
      </c>
      <c r="C124">
        <v>993.76</v>
      </c>
      <c r="D124">
        <v>0.8</v>
      </c>
    </row>
    <row r="125" spans="1:4" ht="12.75">
      <c r="A125">
        <v>145</v>
      </c>
      <c r="B125">
        <v>2044.35</v>
      </c>
      <c r="C125">
        <v>1558.53</v>
      </c>
      <c r="D125">
        <v>0.76</v>
      </c>
    </row>
    <row r="126" spans="1:4" ht="12.75">
      <c r="A126">
        <v>146</v>
      </c>
      <c r="B126">
        <v>2060.42</v>
      </c>
      <c r="C126">
        <v>1646.29</v>
      </c>
      <c r="D126">
        <v>0.8</v>
      </c>
    </row>
    <row r="127" spans="1:4" ht="12.75">
      <c r="A127">
        <v>147</v>
      </c>
      <c r="B127">
        <v>1599.34</v>
      </c>
      <c r="C127">
        <v>1428.58</v>
      </c>
      <c r="D127">
        <v>0.89</v>
      </c>
    </row>
    <row r="128" spans="1:4" ht="12.75">
      <c r="A128">
        <v>148</v>
      </c>
      <c r="B128">
        <v>2878.5</v>
      </c>
      <c r="C128">
        <v>2176.68</v>
      </c>
      <c r="D128">
        <v>0.76</v>
      </c>
    </row>
    <row r="129" spans="1:4" ht="12.75">
      <c r="A129">
        <v>149</v>
      </c>
      <c r="B129">
        <v>2395.89</v>
      </c>
      <c r="C129">
        <v>1807.8</v>
      </c>
      <c r="D129">
        <v>0.75</v>
      </c>
    </row>
    <row r="130" spans="1:4" ht="12.75">
      <c r="A130">
        <v>150</v>
      </c>
      <c r="B130">
        <v>1746.57</v>
      </c>
      <c r="C130">
        <v>1274.86</v>
      </c>
      <c r="D130">
        <v>0.73</v>
      </c>
    </row>
    <row r="131" spans="1:4" ht="12.75">
      <c r="A131">
        <v>151</v>
      </c>
      <c r="B131">
        <v>2042.7</v>
      </c>
      <c r="C131">
        <v>1471.12</v>
      </c>
      <c r="D131">
        <v>0.72</v>
      </c>
    </row>
    <row r="132" spans="1:4" ht="12.75">
      <c r="A132">
        <v>152</v>
      </c>
      <c r="B132">
        <v>1820.7</v>
      </c>
      <c r="C132">
        <v>1910.61</v>
      </c>
      <c r="D132">
        <v>1.05</v>
      </c>
    </row>
    <row r="133" spans="1:4" ht="12.75">
      <c r="A133">
        <v>153</v>
      </c>
      <c r="B133">
        <v>2696.93</v>
      </c>
      <c r="C133">
        <v>1830.42</v>
      </c>
      <c r="D133">
        <v>0.68</v>
      </c>
    </row>
    <row r="134" spans="1:4" ht="12.75">
      <c r="A134">
        <v>154</v>
      </c>
      <c r="B134">
        <v>3783.45</v>
      </c>
      <c r="C134">
        <v>2253.96</v>
      </c>
      <c r="D134">
        <v>0.6</v>
      </c>
    </row>
    <row r="135" spans="1:4" ht="12.75">
      <c r="A135">
        <v>155</v>
      </c>
      <c r="B135">
        <v>2997.72</v>
      </c>
      <c r="C135">
        <v>1431.61</v>
      </c>
      <c r="D135">
        <v>0.48</v>
      </c>
    </row>
    <row r="136" spans="1:4" ht="12.75">
      <c r="A136">
        <v>156</v>
      </c>
      <c r="B136">
        <v>2249.87</v>
      </c>
      <c r="C136">
        <v>1164.69</v>
      </c>
      <c r="D136">
        <v>0.52</v>
      </c>
    </row>
    <row r="137" spans="1:4" ht="12.75">
      <c r="A137">
        <v>158</v>
      </c>
      <c r="B137">
        <v>4930.03</v>
      </c>
      <c r="C137">
        <v>1409.39</v>
      </c>
      <c r="D137">
        <v>0.29</v>
      </c>
    </row>
    <row r="138" spans="1:4" ht="12.75">
      <c r="A138">
        <v>159</v>
      </c>
      <c r="B138">
        <v>1595.46</v>
      </c>
      <c r="C138">
        <v>237.1</v>
      </c>
      <c r="D138">
        <v>0.15</v>
      </c>
    </row>
    <row r="139" spans="1:4" ht="12.75">
      <c r="A139">
        <v>160</v>
      </c>
      <c r="B139">
        <v>4638.95</v>
      </c>
      <c r="C139">
        <v>488.34</v>
      </c>
      <c r="D139">
        <v>0.11</v>
      </c>
    </row>
    <row r="140" spans="1:4" ht="12.75">
      <c r="A140">
        <v>161</v>
      </c>
      <c r="B140">
        <v>2566.02</v>
      </c>
      <c r="C140">
        <v>-226.86</v>
      </c>
      <c r="D140">
        <v>-0.09</v>
      </c>
    </row>
    <row r="141" spans="1:4" ht="12.75">
      <c r="A141">
        <v>162</v>
      </c>
      <c r="B141">
        <v>5496.76</v>
      </c>
      <c r="C141">
        <v>2323.34</v>
      </c>
      <c r="D141">
        <v>0.42</v>
      </c>
    </row>
    <row r="142" spans="1:4" ht="12.75">
      <c r="A142">
        <v>163</v>
      </c>
      <c r="B142">
        <v>5388.31</v>
      </c>
      <c r="C142">
        <v>1137.26</v>
      </c>
      <c r="D142">
        <v>0.21</v>
      </c>
    </row>
    <row r="143" spans="1:4" ht="12.75">
      <c r="A143">
        <v>164</v>
      </c>
      <c r="B143">
        <v>2760.37</v>
      </c>
      <c r="C143">
        <v>441.48</v>
      </c>
      <c r="D143">
        <v>0.16</v>
      </c>
    </row>
    <row r="144" spans="1:4" ht="12.75">
      <c r="A144">
        <v>170</v>
      </c>
      <c r="B144">
        <v>1586.22</v>
      </c>
      <c r="C144">
        <v>1246.65</v>
      </c>
      <c r="D144">
        <v>0.79</v>
      </c>
    </row>
    <row r="145" spans="1:4" ht="12.75">
      <c r="A145">
        <v>172</v>
      </c>
      <c r="B145">
        <v>5767.26</v>
      </c>
      <c r="C145">
        <v>-1224.2</v>
      </c>
      <c r="D145">
        <v>-0.21</v>
      </c>
    </row>
    <row r="146" spans="1:4" ht="12.75">
      <c r="A146">
        <v>173</v>
      </c>
      <c r="B146">
        <v>12257.71</v>
      </c>
      <c r="C146">
        <v>-6926.69</v>
      </c>
      <c r="D146">
        <v>-0.57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7"/>
  <sheetViews>
    <sheetView workbookViewId="0" topLeftCell="A1">
      <selection activeCell="E2" sqref="E2"/>
    </sheetView>
  </sheetViews>
  <sheetFormatPr defaultColWidth="11.00390625" defaultRowHeight="12.75"/>
  <sheetData>
    <row r="1" spans="1:4" ht="12.75">
      <c r="A1" t="s">
        <v>12</v>
      </c>
      <c r="B1" t="s">
        <v>13</v>
      </c>
      <c r="C1" t="s">
        <v>14</v>
      </c>
      <c r="D1" t="s">
        <v>15</v>
      </c>
    </row>
    <row r="2" spans="1:4" ht="12.75">
      <c r="A2">
        <v>5</v>
      </c>
      <c r="B2">
        <v>1209.55</v>
      </c>
      <c r="C2">
        <v>1537.74</v>
      </c>
      <c r="D2">
        <f>B2/C2</f>
        <v>0.7865764043336324</v>
      </c>
    </row>
    <row r="3" spans="1:4" ht="12.75">
      <c r="A3">
        <v>8</v>
      </c>
      <c r="B3">
        <v>1093.47</v>
      </c>
      <c r="C3">
        <v>4078.85</v>
      </c>
      <c r="D3">
        <f aca="true" t="shared" si="0" ref="D3:D66">B3/C3</f>
        <v>0.268082915527661</v>
      </c>
    </row>
    <row r="4" spans="1:4" ht="12.75">
      <c r="A4">
        <v>9</v>
      </c>
      <c r="B4">
        <v>260.832</v>
      </c>
      <c r="C4">
        <v>5889.62</v>
      </c>
      <c r="D4">
        <f t="shared" si="0"/>
        <v>0.044286728176011356</v>
      </c>
    </row>
    <row r="5" spans="1:4" ht="12.75">
      <c r="A5">
        <v>10</v>
      </c>
      <c r="B5">
        <v>326.671</v>
      </c>
      <c r="C5">
        <v>3495.71</v>
      </c>
      <c r="D5">
        <f t="shared" si="0"/>
        <v>0.09344911334178178</v>
      </c>
    </row>
    <row r="6" spans="1:4" ht="12.75">
      <c r="A6">
        <v>11</v>
      </c>
      <c r="B6">
        <v>385.498</v>
      </c>
      <c r="C6">
        <v>1081.93</v>
      </c>
      <c r="D6">
        <f t="shared" si="0"/>
        <v>0.35630586082278887</v>
      </c>
    </row>
    <row r="7" spans="1:4" ht="12.75">
      <c r="A7">
        <v>13</v>
      </c>
      <c r="B7">
        <v>522.89</v>
      </c>
      <c r="C7">
        <v>3835.02</v>
      </c>
      <c r="D7">
        <f t="shared" si="0"/>
        <v>0.1363460946748648</v>
      </c>
    </row>
    <row r="8" spans="1:4" ht="12.75">
      <c r="A8">
        <v>14</v>
      </c>
      <c r="B8">
        <v>876.209</v>
      </c>
      <c r="C8">
        <v>3743.77</v>
      </c>
      <c r="D8">
        <f t="shared" si="0"/>
        <v>0.23404455936128554</v>
      </c>
    </row>
    <row r="9" spans="1:4" ht="12.75">
      <c r="A9">
        <v>15</v>
      </c>
      <c r="B9">
        <v>1349.02</v>
      </c>
      <c r="C9">
        <v>6396.37</v>
      </c>
      <c r="D9">
        <f t="shared" si="0"/>
        <v>0.21090399711086133</v>
      </c>
    </row>
    <row r="10" spans="1:4" ht="12.75">
      <c r="A10">
        <v>16</v>
      </c>
      <c r="B10">
        <v>1055.81</v>
      </c>
      <c r="C10">
        <v>5317.59</v>
      </c>
      <c r="D10">
        <f t="shared" si="0"/>
        <v>0.1985504711720911</v>
      </c>
    </row>
    <row r="11" spans="1:4" ht="12.75">
      <c r="A11">
        <v>17</v>
      </c>
      <c r="B11">
        <v>2077.4</v>
      </c>
      <c r="C11">
        <v>4485.55</v>
      </c>
      <c r="D11">
        <f t="shared" si="0"/>
        <v>0.4631316115080648</v>
      </c>
    </row>
    <row r="12" spans="1:4" ht="12.75">
      <c r="A12">
        <v>18</v>
      </c>
      <c r="B12">
        <v>2250.01</v>
      </c>
      <c r="C12">
        <v>2853.43</v>
      </c>
      <c r="D12">
        <f t="shared" si="0"/>
        <v>0.7885281923860057</v>
      </c>
    </row>
    <row r="13" spans="1:4" ht="12.75">
      <c r="A13">
        <v>19</v>
      </c>
      <c r="B13">
        <v>2722.44</v>
      </c>
      <c r="C13">
        <v>3463.28</v>
      </c>
      <c r="D13">
        <f t="shared" si="0"/>
        <v>0.7860871774733779</v>
      </c>
    </row>
    <row r="14" spans="1:4" ht="12.75">
      <c r="A14">
        <v>20</v>
      </c>
      <c r="B14">
        <v>1702.01</v>
      </c>
      <c r="C14">
        <v>2203.16</v>
      </c>
      <c r="D14">
        <f t="shared" si="0"/>
        <v>0.7725312732620419</v>
      </c>
    </row>
    <row r="15" spans="1:4" ht="12.75">
      <c r="A15">
        <v>21</v>
      </c>
      <c r="B15">
        <v>1874.08</v>
      </c>
      <c r="C15">
        <v>2277.23</v>
      </c>
      <c r="D15">
        <f t="shared" si="0"/>
        <v>0.822964742252649</v>
      </c>
    </row>
    <row r="16" spans="1:4" ht="12.75">
      <c r="A16">
        <v>22</v>
      </c>
      <c r="B16">
        <v>1746.59</v>
      </c>
      <c r="C16">
        <v>1975.74</v>
      </c>
      <c r="D16">
        <f t="shared" si="0"/>
        <v>0.884018140038669</v>
      </c>
    </row>
    <row r="17" spans="1:4" ht="12.75">
      <c r="A17">
        <v>23</v>
      </c>
      <c r="B17">
        <v>878.061</v>
      </c>
      <c r="C17">
        <v>1065.61</v>
      </c>
      <c r="D17">
        <f t="shared" si="0"/>
        <v>0.8239984609754039</v>
      </c>
    </row>
    <row r="18" spans="1:4" ht="12.75">
      <c r="A18">
        <v>26</v>
      </c>
      <c r="B18">
        <v>1294.41</v>
      </c>
      <c r="C18">
        <v>1668.28</v>
      </c>
      <c r="D18">
        <f t="shared" si="0"/>
        <v>0.7758949337041744</v>
      </c>
    </row>
    <row r="19" spans="1:4" ht="12.75">
      <c r="A19">
        <v>27</v>
      </c>
      <c r="B19">
        <v>2446.26</v>
      </c>
      <c r="C19">
        <v>2683.71</v>
      </c>
      <c r="D19">
        <f t="shared" si="0"/>
        <v>0.9115217367003142</v>
      </c>
    </row>
    <row r="20" spans="1:4" ht="12.75">
      <c r="A20">
        <v>28</v>
      </c>
      <c r="B20">
        <v>1603.82</v>
      </c>
      <c r="C20">
        <v>2456.44</v>
      </c>
      <c r="D20">
        <f t="shared" si="0"/>
        <v>0.6529042028301119</v>
      </c>
    </row>
    <row r="21" spans="1:4" ht="12.75">
      <c r="A21">
        <v>30</v>
      </c>
      <c r="B21">
        <v>3187.7</v>
      </c>
      <c r="C21">
        <v>3983.05</v>
      </c>
      <c r="D21">
        <f t="shared" si="0"/>
        <v>0.8003163404928383</v>
      </c>
    </row>
    <row r="22" spans="1:4" ht="12.75">
      <c r="A22">
        <v>31</v>
      </c>
      <c r="B22">
        <v>1993.79</v>
      </c>
      <c r="C22">
        <v>2508.67</v>
      </c>
      <c r="D22">
        <f t="shared" si="0"/>
        <v>0.7947597731068654</v>
      </c>
    </row>
    <row r="23" spans="1:4" ht="12.75">
      <c r="A23">
        <v>32</v>
      </c>
      <c r="B23">
        <v>218.354</v>
      </c>
      <c r="C23">
        <v>486.081</v>
      </c>
      <c r="D23">
        <f t="shared" si="0"/>
        <v>0.4492131969774585</v>
      </c>
    </row>
    <row r="24" spans="1:4" ht="12.75">
      <c r="A24">
        <v>33</v>
      </c>
      <c r="B24">
        <v>2700.63</v>
      </c>
      <c r="C24">
        <v>3184.3</v>
      </c>
      <c r="D24">
        <f t="shared" si="0"/>
        <v>0.8481079044059919</v>
      </c>
    </row>
    <row r="25" spans="1:4" ht="12.75">
      <c r="A25">
        <v>34</v>
      </c>
      <c r="B25">
        <v>2534.78</v>
      </c>
      <c r="C25">
        <v>3216.34</v>
      </c>
      <c r="D25">
        <f t="shared" si="0"/>
        <v>0.7880945422436683</v>
      </c>
    </row>
    <row r="26" spans="1:4" ht="12.75">
      <c r="A26">
        <v>35</v>
      </c>
      <c r="B26">
        <v>1098</v>
      </c>
      <c r="C26">
        <v>1281.53</v>
      </c>
      <c r="D26">
        <f t="shared" si="0"/>
        <v>0.8567883701513035</v>
      </c>
    </row>
    <row r="27" spans="1:4" ht="12.75">
      <c r="A27">
        <v>36</v>
      </c>
      <c r="B27">
        <v>1087.21</v>
      </c>
      <c r="C27">
        <v>1549.4</v>
      </c>
      <c r="D27">
        <f t="shared" si="0"/>
        <v>0.701697431263715</v>
      </c>
    </row>
    <row r="28" spans="1:4" ht="12.75">
      <c r="A28">
        <v>37</v>
      </c>
      <c r="B28">
        <v>2683.85</v>
      </c>
      <c r="C28">
        <v>3905.43</v>
      </c>
      <c r="D28">
        <f t="shared" si="0"/>
        <v>0.687209859093621</v>
      </c>
    </row>
    <row r="29" spans="1:4" ht="12.75">
      <c r="A29">
        <v>38</v>
      </c>
      <c r="B29">
        <v>2144.56</v>
      </c>
      <c r="C29">
        <v>2960.41</v>
      </c>
      <c r="D29">
        <f t="shared" si="0"/>
        <v>0.7244131724997551</v>
      </c>
    </row>
    <row r="30" spans="1:4" ht="12.75">
      <c r="A30">
        <v>39</v>
      </c>
      <c r="B30">
        <v>2814.98</v>
      </c>
      <c r="C30">
        <v>3739.45</v>
      </c>
      <c r="D30">
        <f t="shared" si="0"/>
        <v>0.7527791520143337</v>
      </c>
    </row>
    <row r="31" spans="1:4" ht="12.75">
      <c r="A31">
        <v>41</v>
      </c>
      <c r="B31">
        <v>2793.97</v>
      </c>
      <c r="C31">
        <v>3912.32</v>
      </c>
      <c r="D31">
        <f t="shared" si="0"/>
        <v>0.7141465933256993</v>
      </c>
    </row>
    <row r="32" spans="1:4" ht="12.75">
      <c r="A32">
        <v>42</v>
      </c>
      <c r="B32">
        <v>2805.92</v>
      </c>
      <c r="C32">
        <v>3637.58</v>
      </c>
      <c r="D32">
        <f t="shared" si="0"/>
        <v>0.7713699767427796</v>
      </c>
    </row>
    <row r="33" spans="1:4" ht="12.75">
      <c r="A33">
        <v>43</v>
      </c>
      <c r="B33">
        <v>1850.86</v>
      </c>
      <c r="C33">
        <v>2502.77</v>
      </c>
      <c r="D33">
        <f t="shared" si="0"/>
        <v>0.7395246067357367</v>
      </c>
    </row>
    <row r="34" spans="1:4" ht="12.75">
      <c r="A34">
        <v>44</v>
      </c>
      <c r="B34">
        <v>2093.46</v>
      </c>
      <c r="C34">
        <v>2708.79</v>
      </c>
      <c r="D34">
        <f t="shared" si="0"/>
        <v>0.772839533518656</v>
      </c>
    </row>
    <row r="35" spans="1:4" ht="12.75">
      <c r="A35">
        <v>45</v>
      </c>
      <c r="B35">
        <v>2678</v>
      </c>
      <c r="C35">
        <v>3330.75</v>
      </c>
      <c r="D35">
        <f t="shared" si="0"/>
        <v>0.8040231179163851</v>
      </c>
    </row>
    <row r="36" spans="1:4" ht="12.75">
      <c r="A36">
        <v>46</v>
      </c>
      <c r="B36">
        <v>2294.09</v>
      </c>
      <c r="C36">
        <v>2765.97</v>
      </c>
      <c r="D36">
        <f t="shared" si="0"/>
        <v>0.8293980050398234</v>
      </c>
    </row>
    <row r="37" spans="1:4" ht="12.75">
      <c r="A37">
        <v>47</v>
      </c>
      <c r="B37">
        <v>1933.91</v>
      </c>
      <c r="C37">
        <v>2287.97</v>
      </c>
      <c r="D37">
        <f t="shared" si="0"/>
        <v>0.8452514674580525</v>
      </c>
    </row>
    <row r="38" spans="1:4" ht="12.75">
      <c r="A38">
        <v>49</v>
      </c>
      <c r="B38">
        <v>1849.92</v>
      </c>
      <c r="C38">
        <v>2376.62</v>
      </c>
      <c r="D38">
        <f t="shared" si="0"/>
        <v>0.7783827452432447</v>
      </c>
    </row>
    <row r="39" spans="1:4" ht="12.75">
      <c r="A39">
        <v>50</v>
      </c>
      <c r="B39">
        <v>3238.49</v>
      </c>
      <c r="C39">
        <v>4579.73</v>
      </c>
      <c r="D39">
        <f t="shared" si="0"/>
        <v>0.7071355734945073</v>
      </c>
    </row>
    <row r="40" spans="1:4" ht="12.75">
      <c r="A40">
        <v>51</v>
      </c>
      <c r="B40">
        <v>1989.15</v>
      </c>
      <c r="C40">
        <v>2381.48</v>
      </c>
      <c r="D40">
        <f t="shared" si="0"/>
        <v>0.8352579068478425</v>
      </c>
    </row>
    <row r="41" spans="1:4" ht="12.75">
      <c r="A41">
        <v>52</v>
      </c>
      <c r="B41">
        <v>2076.88</v>
      </c>
      <c r="C41">
        <v>2644.19</v>
      </c>
      <c r="D41">
        <f t="shared" si="0"/>
        <v>0.7854503647619876</v>
      </c>
    </row>
    <row r="42" spans="1:4" ht="12.75">
      <c r="A42">
        <v>53</v>
      </c>
      <c r="B42">
        <v>1233.3</v>
      </c>
      <c r="C42">
        <v>1338.95</v>
      </c>
      <c r="D42">
        <f t="shared" si="0"/>
        <v>0.9210948877852048</v>
      </c>
    </row>
    <row r="43" spans="1:4" ht="12.75">
      <c r="A43">
        <v>54</v>
      </c>
      <c r="B43">
        <v>1029.7</v>
      </c>
      <c r="C43">
        <v>1248.66</v>
      </c>
      <c r="D43">
        <f t="shared" si="0"/>
        <v>0.8246440183877116</v>
      </c>
    </row>
    <row r="44" spans="1:4" ht="12.75">
      <c r="A44">
        <v>58</v>
      </c>
      <c r="B44">
        <v>1921.66</v>
      </c>
      <c r="C44">
        <v>2698.89</v>
      </c>
      <c r="D44">
        <f t="shared" si="0"/>
        <v>0.7120186447020813</v>
      </c>
    </row>
    <row r="45" spans="1:4" ht="12.75">
      <c r="A45">
        <v>59</v>
      </c>
      <c r="B45">
        <v>1031.07</v>
      </c>
      <c r="C45">
        <v>1594.47</v>
      </c>
      <c r="D45">
        <f t="shared" si="0"/>
        <v>0.6466537470131141</v>
      </c>
    </row>
    <row r="46" spans="1:4" ht="12.75">
      <c r="A46">
        <v>60</v>
      </c>
      <c r="B46">
        <v>944.754</v>
      </c>
      <c r="C46">
        <v>1205.43</v>
      </c>
      <c r="D46">
        <f t="shared" si="0"/>
        <v>0.7837485378661556</v>
      </c>
    </row>
    <row r="47" spans="1:4" ht="12.75">
      <c r="A47">
        <v>62</v>
      </c>
      <c r="B47">
        <v>691.548</v>
      </c>
      <c r="C47">
        <v>752.741</v>
      </c>
      <c r="D47">
        <f t="shared" si="0"/>
        <v>0.9187064342184098</v>
      </c>
    </row>
    <row r="48" spans="1:4" ht="12.75">
      <c r="A48">
        <v>63</v>
      </c>
      <c r="B48">
        <v>1129.63</v>
      </c>
      <c r="C48">
        <v>1354.19</v>
      </c>
      <c r="D48">
        <f t="shared" si="0"/>
        <v>0.8341739342337486</v>
      </c>
    </row>
    <row r="49" spans="1:4" ht="12.75">
      <c r="A49">
        <v>64</v>
      </c>
      <c r="B49">
        <v>1027.01</v>
      </c>
      <c r="C49">
        <v>1341.48</v>
      </c>
      <c r="D49">
        <f t="shared" si="0"/>
        <v>0.765579807376927</v>
      </c>
    </row>
    <row r="50" spans="1:4" ht="12.75">
      <c r="A50">
        <v>66</v>
      </c>
      <c r="B50">
        <v>2932.58</v>
      </c>
      <c r="C50">
        <v>3146.32</v>
      </c>
      <c r="D50">
        <f t="shared" si="0"/>
        <v>0.9320666683617685</v>
      </c>
    </row>
    <row r="51" spans="1:4" ht="12.75">
      <c r="A51">
        <v>67</v>
      </c>
      <c r="B51">
        <v>1228.75</v>
      </c>
      <c r="C51">
        <v>1851.41</v>
      </c>
      <c r="D51">
        <f t="shared" si="0"/>
        <v>0.6636833548484669</v>
      </c>
    </row>
    <row r="52" spans="1:4" ht="12.75">
      <c r="A52">
        <v>68</v>
      </c>
      <c r="B52">
        <v>1707.61</v>
      </c>
      <c r="C52">
        <v>3304.89</v>
      </c>
      <c r="D52">
        <f t="shared" si="0"/>
        <v>0.5166919322579572</v>
      </c>
    </row>
    <row r="53" spans="1:4" ht="12.75">
      <c r="A53">
        <v>69</v>
      </c>
      <c r="B53">
        <v>1323.6</v>
      </c>
      <c r="C53">
        <v>3177.09</v>
      </c>
      <c r="D53">
        <f t="shared" si="0"/>
        <v>0.41660765039706144</v>
      </c>
    </row>
    <row r="54" spans="1:4" ht="12.75">
      <c r="A54">
        <v>70</v>
      </c>
      <c r="B54">
        <v>3255.58</v>
      </c>
      <c r="C54">
        <v>4768</v>
      </c>
      <c r="D54">
        <f t="shared" si="0"/>
        <v>0.6827978187919463</v>
      </c>
    </row>
    <row r="55" spans="1:4" ht="12.75">
      <c r="A55">
        <v>71</v>
      </c>
      <c r="B55">
        <v>2070.4</v>
      </c>
      <c r="C55">
        <v>2319.66</v>
      </c>
      <c r="D55">
        <f t="shared" si="0"/>
        <v>0.8925445970530165</v>
      </c>
    </row>
    <row r="56" spans="1:4" ht="12.75">
      <c r="A56">
        <v>72</v>
      </c>
      <c r="B56">
        <v>1590.37</v>
      </c>
      <c r="C56">
        <v>2061.57</v>
      </c>
      <c r="D56">
        <f t="shared" si="0"/>
        <v>0.7714363325038683</v>
      </c>
    </row>
    <row r="57" spans="1:4" ht="12.75">
      <c r="A57">
        <v>73</v>
      </c>
      <c r="B57">
        <v>1429.74</v>
      </c>
      <c r="C57">
        <v>1840.04</v>
      </c>
      <c r="D57">
        <f t="shared" si="0"/>
        <v>0.7770157170496294</v>
      </c>
    </row>
    <row r="58" spans="1:4" ht="12.75">
      <c r="A58">
        <v>74</v>
      </c>
      <c r="B58">
        <v>2946.04</v>
      </c>
      <c r="C58">
        <v>3954.23</v>
      </c>
      <c r="D58">
        <f t="shared" si="0"/>
        <v>0.7450350637165769</v>
      </c>
    </row>
    <row r="59" spans="1:4" ht="12.75">
      <c r="A59">
        <v>75</v>
      </c>
      <c r="B59">
        <v>2243.18</v>
      </c>
      <c r="C59">
        <v>2722.02</v>
      </c>
      <c r="D59">
        <f t="shared" si="0"/>
        <v>0.8240865239785159</v>
      </c>
    </row>
    <row r="60" spans="1:4" ht="12.75">
      <c r="A60">
        <v>76</v>
      </c>
      <c r="B60">
        <v>1722.46</v>
      </c>
      <c r="C60">
        <v>2186.17</v>
      </c>
      <c r="D60">
        <f t="shared" si="0"/>
        <v>0.7878893224223185</v>
      </c>
    </row>
    <row r="61" spans="1:4" ht="12.75">
      <c r="A61">
        <v>77</v>
      </c>
      <c r="B61">
        <v>2487.85</v>
      </c>
      <c r="C61">
        <v>3133.07</v>
      </c>
      <c r="D61">
        <f t="shared" si="0"/>
        <v>0.7940614157998385</v>
      </c>
    </row>
    <row r="62" spans="1:4" ht="12.75">
      <c r="A62">
        <v>78</v>
      </c>
      <c r="B62">
        <v>1553.09</v>
      </c>
      <c r="C62">
        <v>2118.99</v>
      </c>
      <c r="D62">
        <f t="shared" si="0"/>
        <v>0.7329388057517969</v>
      </c>
    </row>
    <row r="63" spans="1:4" ht="12.75">
      <c r="A63">
        <v>79</v>
      </c>
      <c r="B63">
        <v>2421.15</v>
      </c>
      <c r="C63">
        <v>2898.2</v>
      </c>
      <c r="D63">
        <f t="shared" si="0"/>
        <v>0.8353978331378098</v>
      </c>
    </row>
    <row r="64" spans="1:4" ht="12.75">
      <c r="A64">
        <v>80</v>
      </c>
      <c r="B64">
        <v>1822.92</v>
      </c>
      <c r="C64">
        <v>2207.32</v>
      </c>
      <c r="D64">
        <f t="shared" si="0"/>
        <v>0.8258521646159143</v>
      </c>
    </row>
    <row r="65" spans="1:4" ht="12.75">
      <c r="A65">
        <v>81</v>
      </c>
      <c r="B65">
        <v>2221.24</v>
      </c>
      <c r="C65">
        <v>2751.4</v>
      </c>
      <c r="D65">
        <f t="shared" si="0"/>
        <v>0.8073126408373917</v>
      </c>
    </row>
    <row r="66" spans="1:4" ht="12.75">
      <c r="A66">
        <v>82</v>
      </c>
      <c r="B66">
        <v>3301.97</v>
      </c>
      <c r="C66">
        <v>4280.89</v>
      </c>
      <c r="D66">
        <f t="shared" si="0"/>
        <v>0.7713279248006839</v>
      </c>
    </row>
    <row r="67" spans="1:4" ht="12.75">
      <c r="A67">
        <v>83</v>
      </c>
      <c r="B67">
        <v>2004.18</v>
      </c>
      <c r="C67">
        <v>2526.39</v>
      </c>
      <c r="D67">
        <f aca="true" t="shared" si="1" ref="D67:D130">B67/C67</f>
        <v>0.7932979468728106</v>
      </c>
    </row>
    <row r="68" spans="1:4" ht="12.75">
      <c r="A68">
        <v>84</v>
      </c>
      <c r="B68">
        <v>2269.81</v>
      </c>
      <c r="C68">
        <v>2890.24</v>
      </c>
      <c r="D68">
        <f t="shared" si="1"/>
        <v>0.7853361658547388</v>
      </c>
    </row>
    <row r="69" spans="1:4" ht="12.75">
      <c r="A69">
        <v>85</v>
      </c>
      <c r="B69">
        <v>2333.62</v>
      </c>
      <c r="C69">
        <v>2988.15</v>
      </c>
      <c r="D69">
        <f t="shared" si="1"/>
        <v>0.7809581178990345</v>
      </c>
    </row>
    <row r="70" spans="1:4" ht="12.75">
      <c r="A70">
        <v>86</v>
      </c>
      <c r="B70">
        <v>2978.37</v>
      </c>
      <c r="C70">
        <v>3844.95</v>
      </c>
      <c r="D70">
        <f t="shared" si="1"/>
        <v>0.7746186556392151</v>
      </c>
    </row>
    <row r="71" spans="1:4" ht="12.75">
      <c r="A71">
        <v>87</v>
      </c>
      <c r="B71">
        <v>678.335</v>
      </c>
      <c r="C71">
        <v>1345.44</v>
      </c>
      <c r="D71">
        <f t="shared" si="1"/>
        <v>0.5041733559281723</v>
      </c>
    </row>
    <row r="72" spans="1:4" ht="12.75">
      <c r="A72">
        <v>88</v>
      </c>
      <c r="B72">
        <v>2073.42</v>
      </c>
      <c r="C72">
        <v>2590.78</v>
      </c>
      <c r="D72">
        <f t="shared" si="1"/>
        <v>0.800307243378442</v>
      </c>
    </row>
    <row r="73" spans="1:4" ht="12.75">
      <c r="A73">
        <v>89</v>
      </c>
      <c r="B73">
        <v>1957.39</v>
      </c>
      <c r="C73">
        <v>2384.15</v>
      </c>
      <c r="D73">
        <f t="shared" si="1"/>
        <v>0.821001195394585</v>
      </c>
    </row>
    <row r="74" spans="1:4" ht="12.75">
      <c r="A74">
        <v>90</v>
      </c>
      <c r="B74">
        <v>1166.34</v>
      </c>
      <c r="C74">
        <v>1367.84</v>
      </c>
      <c r="D74">
        <f t="shared" si="1"/>
        <v>0.8526874488244239</v>
      </c>
    </row>
    <row r="75" spans="1:4" ht="12.75">
      <c r="A75">
        <v>91</v>
      </c>
      <c r="B75">
        <v>703.691</v>
      </c>
      <c r="C75">
        <v>1418.72</v>
      </c>
      <c r="D75">
        <f t="shared" si="1"/>
        <v>0.4960041445810308</v>
      </c>
    </row>
    <row r="76" spans="1:4" ht="12.75">
      <c r="A76">
        <v>92</v>
      </c>
      <c r="B76">
        <v>-0.0377</v>
      </c>
      <c r="C76">
        <v>-0.0493785</v>
      </c>
      <c r="D76">
        <f t="shared" si="1"/>
        <v>0.7634901829743714</v>
      </c>
    </row>
    <row r="77" spans="1:4" ht="12.75">
      <c r="A77">
        <v>93</v>
      </c>
      <c r="B77">
        <v>2212.25</v>
      </c>
      <c r="C77">
        <v>2746</v>
      </c>
      <c r="D77">
        <f t="shared" si="1"/>
        <v>0.8056263656227239</v>
      </c>
    </row>
    <row r="78" spans="1:4" ht="12.75">
      <c r="A78">
        <v>94</v>
      </c>
      <c r="B78">
        <v>396.147</v>
      </c>
      <c r="C78">
        <v>602.243</v>
      </c>
      <c r="D78">
        <f t="shared" si="1"/>
        <v>0.6577859767568904</v>
      </c>
    </row>
    <row r="79" spans="1:4" ht="12.75">
      <c r="A79">
        <v>95</v>
      </c>
      <c r="B79">
        <v>708.537</v>
      </c>
      <c r="C79">
        <v>780.62</v>
      </c>
      <c r="D79">
        <f t="shared" si="1"/>
        <v>0.9076592964566627</v>
      </c>
    </row>
    <row r="80" spans="1:4" ht="12.75">
      <c r="A80">
        <v>96</v>
      </c>
      <c r="B80">
        <v>1355.58</v>
      </c>
      <c r="C80">
        <v>1748.09</v>
      </c>
      <c r="D80">
        <f t="shared" si="1"/>
        <v>0.7754635058835644</v>
      </c>
    </row>
    <row r="81" spans="1:4" ht="12.75">
      <c r="A81">
        <v>97</v>
      </c>
      <c r="B81">
        <v>1952.13</v>
      </c>
      <c r="C81">
        <v>2468.52</v>
      </c>
      <c r="D81">
        <f t="shared" si="1"/>
        <v>0.7908098779835692</v>
      </c>
    </row>
    <row r="82" spans="1:4" ht="12.75">
      <c r="A82">
        <v>98</v>
      </c>
      <c r="B82">
        <v>1570.91</v>
      </c>
      <c r="C82">
        <v>1847.36</v>
      </c>
      <c r="D82">
        <f t="shared" si="1"/>
        <v>0.8503540187077777</v>
      </c>
    </row>
    <row r="83" spans="1:4" ht="12.75">
      <c r="A83">
        <v>99</v>
      </c>
      <c r="B83">
        <v>3340.19</v>
      </c>
      <c r="C83">
        <v>4846.6</v>
      </c>
      <c r="D83">
        <f t="shared" si="1"/>
        <v>0.6891821070441133</v>
      </c>
    </row>
    <row r="84" spans="1:4" ht="12.75">
      <c r="A84">
        <v>100</v>
      </c>
      <c r="B84">
        <v>1900.34</v>
      </c>
      <c r="C84">
        <v>2350.99</v>
      </c>
      <c r="D84">
        <f t="shared" si="1"/>
        <v>0.8083147950437901</v>
      </c>
    </row>
    <row r="85" spans="1:4" ht="12.75">
      <c r="A85">
        <v>101</v>
      </c>
      <c r="B85">
        <v>1871.1</v>
      </c>
      <c r="C85">
        <v>2489.05</v>
      </c>
      <c r="D85">
        <f t="shared" si="1"/>
        <v>0.7517325887386753</v>
      </c>
    </row>
    <row r="86" spans="1:4" ht="12.75">
      <c r="A86">
        <v>102</v>
      </c>
      <c r="B86">
        <v>2126.21</v>
      </c>
      <c r="C86">
        <v>2636.74</v>
      </c>
      <c r="D86">
        <f t="shared" si="1"/>
        <v>0.8063783308176006</v>
      </c>
    </row>
    <row r="87" spans="1:4" ht="12.75">
      <c r="A87">
        <v>103</v>
      </c>
      <c r="B87">
        <v>1810.94</v>
      </c>
      <c r="C87">
        <v>2397.16</v>
      </c>
      <c r="D87">
        <f t="shared" si="1"/>
        <v>0.7554522852041583</v>
      </c>
    </row>
    <row r="88" spans="1:4" ht="12.75">
      <c r="A88">
        <v>104</v>
      </c>
      <c r="B88">
        <v>1961.91</v>
      </c>
      <c r="C88">
        <v>2706.36</v>
      </c>
      <c r="D88">
        <f t="shared" si="1"/>
        <v>0.7249257305014853</v>
      </c>
    </row>
    <row r="89" spans="1:4" ht="12.75">
      <c r="A89">
        <v>105</v>
      </c>
      <c r="B89">
        <v>2221.55</v>
      </c>
      <c r="C89">
        <v>2848.99</v>
      </c>
      <c r="D89">
        <f t="shared" si="1"/>
        <v>0.7797675667517262</v>
      </c>
    </row>
    <row r="90" spans="1:4" ht="12.75">
      <c r="A90">
        <v>106</v>
      </c>
      <c r="B90">
        <v>2931.92</v>
      </c>
      <c r="C90">
        <v>4822.84</v>
      </c>
      <c r="D90">
        <f t="shared" si="1"/>
        <v>0.6079239618150302</v>
      </c>
    </row>
    <row r="91" spans="1:4" ht="12.75">
      <c r="A91">
        <v>107</v>
      </c>
      <c r="B91">
        <v>3286.75</v>
      </c>
      <c r="C91">
        <v>4553.56</v>
      </c>
      <c r="D91">
        <f t="shared" si="1"/>
        <v>0.7217978900025473</v>
      </c>
    </row>
    <row r="92" spans="1:4" ht="12.75">
      <c r="A92">
        <v>108</v>
      </c>
      <c r="B92">
        <v>2554.92</v>
      </c>
      <c r="C92">
        <v>3189.57</v>
      </c>
      <c r="D92">
        <f t="shared" si="1"/>
        <v>0.8010233354339299</v>
      </c>
    </row>
    <row r="93" spans="1:4" ht="12.75">
      <c r="A93">
        <v>109</v>
      </c>
      <c r="B93">
        <v>3292.82</v>
      </c>
      <c r="C93">
        <v>4621.47</v>
      </c>
      <c r="D93">
        <f t="shared" si="1"/>
        <v>0.7125048956284472</v>
      </c>
    </row>
    <row r="94" spans="1:4" ht="12.75">
      <c r="A94">
        <v>110</v>
      </c>
      <c r="B94">
        <v>2720.36</v>
      </c>
      <c r="C94">
        <v>3899.1</v>
      </c>
      <c r="D94">
        <f t="shared" si="1"/>
        <v>0.6976892103305892</v>
      </c>
    </row>
    <row r="95" spans="1:4" ht="12.75">
      <c r="A95">
        <v>111</v>
      </c>
      <c r="B95">
        <v>2545.58</v>
      </c>
      <c r="C95">
        <v>3306.94</v>
      </c>
      <c r="D95">
        <f t="shared" si="1"/>
        <v>0.7697690311889541</v>
      </c>
    </row>
    <row r="96" spans="1:4" ht="12.75">
      <c r="A96">
        <v>112</v>
      </c>
      <c r="B96">
        <v>2875.16</v>
      </c>
      <c r="C96">
        <v>4145.47</v>
      </c>
      <c r="D96">
        <f t="shared" si="1"/>
        <v>0.6935667125802382</v>
      </c>
    </row>
    <row r="97" spans="1:4" ht="12.75">
      <c r="A97">
        <v>113</v>
      </c>
      <c r="B97">
        <v>1978.83</v>
      </c>
      <c r="C97">
        <v>2497.06</v>
      </c>
      <c r="D97">
        <f t="shared" si="1"/>
        <v>0.7924639375906065</v>
      </c>
    </row>
    <row r="98" spans="1:4" ht="12.75">
      <c r="A98">
        <v>114</v>
      </c>
      <c r="B98">
        <v>2009.56</v>
      </c>
      <c r="C98">
        <v>2574.96</v>
      </c>
      <c r="D98">
        <f t="shared" si="1"/>
        <v>0.7804237735731817</v>
      </c>
    </row>
    <row r="99" spans="1:4" ht="12.75">
      <c r="A99">
        <v>115</v>
      </c>
      <c r="B99">
        <v>2166</v>
      </c>
      <c r="C99">
        <v>2581.03</v>
      </c>
      <c r="D99">
        <f t="shared" si="1"/>
        <v>0.8391998543217242</v>
      </c>
    </row>
    <row r="100" spans="1:4" ht="12.75">
      <c r="A100">
        <v>116</v>
      </c>
      <c r="B100">
        <v>1857.12</v>
      </c>
      <c r="C100">
        <v>2629.17</v>
      </c>
      <c r="D100">
        <f t="shared" si="1"/>
        <v>0.706352194799119</v>
      </c>
    </row>
    <row r="101" spans="1:4" ht="12.75">
      <c r="A101">
        <v>117</v>
      </c>
      <c r="B101">
        <v>1537.88</v>
      </c>
      <c r="C101">
        <v>1930.55</v>
      </c>
      <c r="D101">
        <f t="shared" si="1"/>
        <v>0.7966020046100852</v>
      </c>
    </row>
    <row r="102" spans="1:4" ht="12.75">
      <c r="A102">
        <v>118</v>
      </c>
      <c r="B102">
        <v>1185.21</v>
      </c>
      <c r="C102">
        <v>1498.8</v>
      </c>
      <c r="D102">
        <f t="shared" si="1"/>
        <v>0.7907726180944756</v>
      </c>
    </row>
    <row r="103" spans="1:4" ht="12.75">
      <c r="A103">
        <v>119</v>
      </c>
      <c r="B103">
        <v>1178.05</v>
      </c>
      <c r="C103">
        <v>1421.5</v>
      </c>
      <c r="D103">
        <f t="shared" si="1"/>
        <v>0.828737249384453</v>
      </c>
    </row>
    <row r="104" spans="1:4" ht="12.75">
      <c r="A104">
        <v>120</v>
      </c>
      <c r="B104">
        <v>524.664</v>
      </c>
      <c r="C104">
        <v>631.264</v>
      </c>
      <c r="D104">
        <f t="shared" si="1"/>
        <v>0.8311324580524154</v>
      </c>
    </row>
    <row r="105" spans="1:4" ht="12.75">
      <c r="A105">
        <v>121</v>
      </c>
      <c r="B105">
        <v>1560.12</v>
      </c>
      <c r="C105">
        <v>2905.78</v>
      </c>
      <c r="D105">
        <f t="shared" si="1"/>
        <v>0.5369023119437809</v>
      </c>
    </row>
    <row r="106" spans="1:4" ht="12.75">
      <c r="A106">
        <v>122</v>
      </c>
      <c r="B106">
        <v>1060.43</v>
      </c>
      <c r="C106">
        <v>1678.04</v>
      </c>
      <c r="D106">
        <f t="shared" si="1"/>
        <v>0.6319456032037377</v>
      </c>
    </row>
    <row r="107" spans="1:4" ht="12.75">
      <c r="A107">
        <v>123</v>
      </c>
      <c r="B107">
        <v>822.733</v>
      </c>
      <c r="C107">
        <v>1186.44</v>
      </c>
      <c r="D107">
        <f t="shared" si="1"/>
        <v>0.6934467819695896</v>
      </c>
    </row>
    <row r="108" spans="1:4" ht="12.75">
      <c r="A108">
        <v>125</v>
      </c>
      <c r="B108">
        <v>2252.7</v>
      </c>
      <c r="C108">
        <v>2911.42</v>
      </c>
      <c r="D108">
        <f t="shared" si="1"/>
        <v>0.7737461444930651</v>
      </c>
    </row>
    <row r="109" spans="1:4" ht="12.75">
      <c r="A109">
        <v>126</v>
      </c>
      <c r="B109">
        <v>1242.75</v>
      </c>
      <c r="C109">
        <v>1588.04</v>
      </c>
      <c r="D109">
        <f t="shared" si="1"/>
        <v>0.7825684491574519</v>
      </c>
    </row>
    <row r="110" spans="1:4" ht="12.75">
      <c r="A110">
        <v>127</v>
      </c>
      <c r="B110">
        <v>532.995</v>
      </c>
      <c r="C110">
        <v>835.174</v>
      </c>
      <c r="D110">
        <f t="shared" si="1"/>
        <v>0.6381843783451113</v>
      </c>
    </row>
    <row r="111" spans="1:4" ht="12.75">
      <c r="A111">
        <v>128</v>
      </c>
      <c r="B111">
        <v>1641.18</v>
      </c>
      <c r="C111">
        <v>2275.94</v>
      </c>
      <c r="D111">
        <f t="shared" si="1"/>
        <v>0.7210998532474494</v>
      </c>
    </row>
    <row r="112" spans="1:4" ht="12.75">
      <c r="A112">
        <v>129</v>
      </c>
      <c r="B112">
        <v>3516.38</v>
      </c>
      <c r="C112">
        <v>4327.74</v>
      </c>
      <c r="D112">
        <f t="shared" si="1"/>
        <v>0.8125210849080583</v>
      </c>
    </row>
    <row r="113" spans="1:4" ht="12.75">
      <c r="A113">
        <v>130</v>
      </c>
      <c r="B113">
        <v>1329.18</v>
      </c>
      <c r="C113">
        <v>1683.45</v>
      </c>
      <c r="D113">
        <f t="shared" si="1"/>
        <v>0.7895571594047938</v>
      </c>
    </row>
    <row r="114" spans="1:4" ht="12.75">
      <c r="A114">
        <v>133</v>
      </c>
      <c r="B114">
        <v>3205.87</v>
      </c>
      <c r="C114">
        <v>3902.32</v>
      </c>
      <c r="D114">
        <f t="shared" si="1"/>
        <v>0.8215292441419463</v>
      </c>
    </row>
    <row r="115" spans="1:4" ht="12.75">
      <c r="A115">
        <v>134</v>
      </c>
      <c r="B115">
        <v>2890.17</v>
      </c>
      <c r="C115">
        <v>3598.28</v>
      </c>
      <c r="D115">
        <f t="shared" si="1"/>
        <v>0.8032087552941961</v>
      </c>
    </row>
    <row r="116" spans="1:4" ht="12.75">
      <c r="A116">
        <v>135</v>
      </c>
      <c r="B116">
        <v>1882.84</v>
      </c>
      <c r="C116">
        <v>2300.47</v>
      </c>
      <c r="D116">
        <f t="shared" si="1"/>
        <v>0.8184588366725061</v>
      </c>
    </row>
    <row r="117" spans="1:4" ht="12.75">
      <c r="A117">
        <v>136</v>
      </c>
      <c r="B117">
        <v>1109.35</v>
      </c>
      <c r="C117">
        <v>1462.62</v>
      </c>
      <c r="D117">
        <f t="shared" si="1"/>
        <v>0.7584676812842707</v>
      </c>
    </row>
    <row r="118" spans="1:4" ht="12.75">
      <c r="A118">
        <v>137</v>
      </c>
      <c r="B118">
        <v>1006.37</v>
      </c>
      <c r="C118">
        <v>1577.23</v>
      </c>
      <c r="D118">
        <f t="shared" si="1"/>
        <v>0.6380616650710422</v>
      </c>
    </row>
    <row r="119" spans="1:4" ht="12.75">
      <c r="A119">
        <v>138</v>
      </c>
      <c r="B119">
        <v>1800.48</v>
      </c>
      <c r="C119">
        <v>2254.5</v>
      </c>
      <c r="D119">
        <f t="shared" si="1"/>
        <v>0.7986161011310712</v>
      </c>
    </row>
    <row r="120" spans="1:4" ht="12.75">
      <c r="A120">
        <v>139</v>
      </c>
      <c r="B120">
        <v>2063</v>
      </c>
      <c r="C120">
        <v>2536.11</v>
      </c>
      <c r="D120">
        <f t="shared" si="1"/>
        <v>0.813450520679308</v>
      </c>
    </row>
    <row r="121" spans="1:4" ht="12.75">
      <c r="A121">
        <v>140</v>
      </c>
      <c r="B121">
        <v>1705.44</v>
      </c>
      <c r="C121">
        <v>2090.44</v>
      </c>
      <c r="D121">
        <f t="shared" si="1"/>
        <v>0.8158282466849085</v>
      </c>
    </row>
    <row r="122" spans="1:4" ht="12.75">
      <c r="A122">
        <v>141</v>
      </c>
      <c r="B122">
        <v>2979</v>
      </c>
      <c r="C122">
        <v>3764.11</v>
      </c>
      <c r="D122">
        <f t="shared" si="1"/>
        <v>0.7914221422859586</v>
      </c>
    </row>
    <row r="123" spans="1:4" ht="12.75">
      <c r="A123">
        <v>142</v>
      </c>
      <c r="B123">
        <v>1272.91</v>
      </c>
      <c r="C123">
        <v>1544.39</v>
      </c>
      <c r="D123">
        <f t="shared" si="1"/>
        <v>0.8242153860100104</v>
      </c>
    </row>
    <row r="124" spans="1:4" ht="12.75">
      <c r="A124">
        <v>143</v>
      </c>
      <c r="B124">
        <v>1319.41</v>
      </c>
      <c r="C124">
        <v>1651.99</v>
      </c>
      <c r="D124">
        <f t="shared" si="1"/>
        <v>0.7986791687601015</v>
      </c>
    </row>
    <row r="125" spans="1:4" ht="12.75">
      <c r="A125">
        <v>144</v>
      </c>
      <c r="B125">
        <v>1038.23</v>
      </c>
      <c r="C125">
        <v>1295.04</v>
      </c>
      <c r="D125">
        <f t="shared" si="1"/>
        <v>0.8016972448727453</v>
      </c>
    </row>
    <row r="126" spans="1:4" ht="12.75">
      <c r="A126">
        <v>145</v>
      </c>
      <c r="B126">
        <v>1559.94</v>
      </c>
      <c r="C126">
        <v>2056.66</v>
      </c>
      <c r="D126">
        <f t="shared" si="1"/>
        <v>0.7584821992940011</v>
      </c>
    </row>
    <row r="127" spans="1:4" ht="12.75">
      <c r="A127">
        <v>146</v>
      </c>
      <c r="B127">
        <v>1837.59</v>
      </c>
      <c r="C127">
        <v>2267.97</v>
      </c>
      <c r="D127">
        <f t="shared" si="1"/>
        <v>0.8102355851267874</v>
      </c>
    </row>
    <row r="128" spans="1:4" ht="12.75">
      <c r="A128">
        <v>147</v>
      </c>
      <c r="B128">
        <v>1373.82</v>
      </c>
      <c r="C128">
        <v>1585.32</v>
      </c>
      <c r="D128">
        <f t="shared" si="1"/>
        <v>0.8665884490197563</v>
      </c>
    </row>
    <row r="129" spans="1:4" ht="12.75">
      <c r="A129">
        <v>148</v>
      </c>
      <c r="B129">
        <v>2177.69</v>
      </c>
      <c r="C129">
        <v>2880.52</v>
      </c>
      <c r="D129">
        <f t="shared" si="1"/>
        <v>0.756005860053046</v>
      </c>
    </row>
    <row r="130" spans="1:4" ht="12.75">
      <c r="A130">
        <v>149</v>
      </c>
      <c r="B130">
        <v>2191.88</v>
      </c>
      <c r="C130">
        <v>2950.51</v>
      </c>
      <c r="D130">
        <f t="shared" si="1"/>
        <v>0.7428817390891744</v>
      </c>
    </row>
    <row r="131" spans="1:4" ht="12.75">
      <c r="A131">
        <v>150</v>
      </c>
      <c r="B131">
        <v>1516.36</v>
      </c>
      <c r="C131">
        <v>2112.29</v>
      </c>
      <c r="D131">
        <f aca="true" t="shared" si="2" ref="D131:D147">B131/C131</f>
        <v>0.7178749130091038</v>
      </c>
    </row>
    <row r="132" spans="1:4" ht="12.75">
      <c r="A132">
        <v>151</v>
      </c>
      <c r="B132">
        <v>2002.54</v>
      </c>
      <c r="C132">
        <v>2274.81</v>
      </c>
      <c r="D132">
        <f t="shared" si="2"/>
        <v>0.880310883106721</v>
      </c>
    </row>
    <row r="133" spans="1:4" ht="12.75">
      <c r="A133">
        <v>152</v>
      </c>
      <c r="B133">
        <v>2170.34</v>
      </c>
      <c r="C133">
        <v>2190.51</v>
      </c>
      <c r="D133">
        <f t="shared" si="2"/>
        <v>0.9907920986436948</v>
      </c>
    </row>
    <row r="134" spans="1:4" ht="12.75">
      <c r="A134">
        <v>153</v>
      </c>
      <c r="B134">
        <v>1830.8</v>
      </c>
      <c r="C134">
        <v>2697.15</v>
      </c>
      <c r="D134">
        <f t="shared" si="2"/>
        <v>0.6787905752368241</v>
      </c>
    </row>
    <row r="135" spans="1:4" ht="12.75">
      <c r="A135">
        <v>154</v>
      </c>
      <c r="B135">
        <v>2255.35</v>
      </c>
      <c r="C135">
        <v>3785.33</v>
      </c>
      <c r="D135">
        <f t="shared" si="2"/>
        <v>0.5958133108606118</v>
      </c>
    </row>
    <row r="136" spans="1:4" ht="12.75">
      <c r="A136">
        <v>155</v>
      </c>
      <c r="B136">
        <v>1434.65</v>
      </c>
      <c r="C136">
        <v>3001.49</v>
      </c>
      <c r="D136">
        <f t="shared" si="2"/>
        <v>0.47797927029575316</v>
      </c>
    </row>
    <row r="137" spans="1:4" ht="12.75">
      <c r="A137">
        <v>156</v>
      </c>
      <c r="B137">
        <v>1166.48</v>
      </c>
      <c r="C137">
        <v>2257.21</v>
      </c>
      <c r="D137">
        <f t="shared" si="2"/>
        <v>0.5167795641522056</v>
      </c>
    </row>
    <row r="138" spans="1:4" ht="12.75">
      <c r="A138">
        <v>158</v>
      </c>
      <c r="B138">
        <v>1412.84</v>
      </c>
      <c r="C138">
        <v>4936.47</v>
      </c>
      <c r="D138">
        <f t="shared" si="2"/>
        <v>0.28620451456202506</v>
      </c>
    </row>
    <row r="139" spans="1:4" ht="12.75">
      <c r="A139">
        <v>159</v>
      </c>
      <c r="B139">
        <v>201.664</v>
      </c>
      <c r="C139">
        <v>1994.79</v>
      </c>
      <c r="D139">
        <f t="shared" si="2"/>
        <v>0.10109535339559553</v>
      </c>
    </row>
    <row r="140" spans="1:4" ht="12.75">
      <c r="A140">
        <v>160</v>
      </c>
      <c r="B140">
        <v>572.274</v>
      </c>
      <c r="C140">
        <v>4071.94</v>
      </c>
      <c r="D140">
        <f t="shared" si="2"/>
        <v>0.14054087240971133</v>
      </c>
    </row>
    <row r="141" spans="1:4" ht="12.75">
      <c r="A141">
        <v>161</v>
      </c>
      <c r="B141">
        <v>-185.191</v>
      </c>
      <c r="C141">
        <v>2794.66</v>
      </c>
      <c r="D141">
        <f t="shared" si="2"/>
        <v>-0.06626602162695999</v>
      </c>
    </row>
    <row r="142" spans="1:4" ht="12.75">
      <c r="A142">
        <v>162</v>
      </c>
      <c r="B142">
        <v>-373.13</v>
      </c>
      <c r="C142">
        <v>1672.04</v>
      </c>
      <c r="D142">
        <f t="shared" si="2"/>
        <v>-0.2231585368771082</v>
      </c>
    </row>
    <row r="143" spans="1:4" ht="12.75">
      <c r="A143">
        <v>163</v>
      </c>
      <c r="B143">
        <v>1191.82</v>
      </c>
      <c r="C143">
        <v>5419.97</v>
      </c>
      <c r="D143">
        <f t="shared" si="2"/>
        <v>0.21989420605649107</v>
      </c>
    </row>
    <row r="144" spans="1:4" ht="12.75">
      <c r="A144">
        <v>164</v>
      </c>
      <c r="B144">
        <v>442.967</v>
      </c>
      <c r="C144">
        <v>2786.86</v>
      </c>
      <c r="D144">
        <f t="shared" si="2"/>
        <v>0.1589484222386485</v>
      </c>
    </row>
    <row r="145" spans="1:4" ht="12.75">
      <c r="A145">
        <v>170</v>
      </c>
      <c r="B145">
        <v>1266.94</v>
      </c>
      <c r="C145">
        <v>1664.58</v>
      </c>
      <c r="D145">
        <f t="shared" si="2"/>
        <v>0.7611169183818141</v>
      </c>
    </row>
    <row r="146" spans="1:4" ht="12.75">
      <c r="A146">
        <v>172</v>
      </c>
      <c r="B146">
        <v>-1142.09</v>
      </c>
      <c r="C146">
        <v>5961.43</v>
      </c>
      <c r="D146">
        <f t="shared" si="2"/>
        <v>-0.19157987261445658</v>
      </c>
    </row>
    <row r="147" spans="1:4" ht="12.75">
      <c r="A147">
        <v>173</v>
      </c>
      <c r="B147">
        <v>-6926.49</v>
      </c>
      <c r="C147">
        <v>12257.9</v>
      </c>
      <c r="D147">
        <f t="shared" si="2"/>
        <v>-0.5650633469028137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37"/>
  <sheetViews>
    <sheetView workbookViewId="0" topLeftCell="A1">
      <selection activeCell="B1" sqref="B1:G16384"/>
    </sheetView>
  </sheetViews>
  <sheetFormatPr defaultColWidth="11.00390625" defaultRowHeight="12.75"/>
  <sheetData>
    <row r="1" spans="3:7" ht="12.75"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2:7" ht="12.75">
      <c r="B2">
        <v>2</v>
      </c>
      <c r="C2">
        <v>10.258</v>
      </c>
      <c r="D2">
        <v>131.047</v>
      </c>
      <c r="E2" s="1">
        <v>2542</v>
      </c>
      <c r="F2" s="1">
        <v>2025</v>
      </c>
      <c r="G2" s="1">
        <f>F2/E2</f>
        <v>0.7966168371361133</v>
      </c>
    </row>
    <row r="3" spans="2:7" ht="12.75">
      <c r="B3">
        <v>3</v>
      </c>
      <c r="C3">
        <v>11.137</v>
      </c>
      <c r="D3">
        <v>130.334</v>
      </c>
      <c r="E3" s="1">
        <v>971</v>
      </c>
      <c r="F3" s="1">
        <v>725</v>
      </c>
      <c r="G3" s="1">
        <f aca="true" t="shared" si="0" ref="G3:G66">F3/E3</f>
        <v>0.7466529351184346</v>
      </c>
    </row>
    <row r="4" spans="2:7" ht="12.75">
      <c r="B4">
        <v>4</v>
      </c>
      <c r="C4">
        <v>9.027</v>
      </c>
      <c r="D4">
        <v>129.234</v>
      </c>
      <c r="E4" s="1">
        <v>2707</v>
      </c>
      <c r="F4" s="1">
        <v>2226</v>
      </c>
      <c r="G4" s="1">
        <f t="shared" si="0"/>
        <v>0.8223125230882896</v>
      </c>
    </row>
    <row r="5" spans="2:7" ht="12.75">
      <c r="B5">
        <v>5</v>
      </c>
      <c r="C5">
        <v>9.153</v>
      </c>
      <c r="D5">
        <v>128.586</v>
      </c>
      <c r="E5" s="1">
        <v>2062</v>
      </c>
      <c r="F5" s="1">
        <v>1590</v>
      </c>
      <c r="G5" s="1">
        <f t="shared" si="0"/>
        <v>0.7710960232783706</v>
      </c>
    </row>
    <row r="6" spans="2:7" ht="12.75">
      <c r="B6">
        <v>6</v>
      </c>
      <c r="C6">
        <v>9.675</v>
      </c>
      <c r="D6">
        <v>128.507</v>
      </c>
      <c r="E6" s="1">
        <v>2278</v>
      </c>
      <c r="F6" s="1">
        <v>1874</v>
      </c>
      <c r="G6" s="1">
        <f t="shared" si="0"/>
        <v>0.8226514486391572</v>
      </c>
    </row>
    <row r="7" spans="2:7" ht="12.75">
      <c r="B7">
        <v>7</v>
      </c>
      <c r="C7">
        <v>8.725</v>
      </c>
      <c r="D7">
        <v>128.23</v>
      </c>
      <c r="E7" s="1">
        <v>1506</v>
      </c>
      <c r="F7" s="1">
        <v>1191</v>
      </c>
      <c r="G7" s="1">
        <f t="shared" si="0"/>
        <v>0.7908366533864541</v>
      </c>
    </row>
    <row r="8" spans="2:7" ht="12.75">
      <c r="B8">
        <v>8</v>
      </c>
      <c r="C8">
        <v>9.052</v>
      </c>
      <c r="D8">
        <v>127.941</v>
      </c>
      <c r="E8" s="1">
        <v>2320</v>
      </c>
      <c r="F8" s="1">
        <v>1937</v>
      </c>
      <c r="G8" s="1">
        <f t="shared" si="0"/>
        <v>0.8349137931034483</v>
      </c>
    </row>
    <row r="9" spans="2:7" ht="12.75">
      <c r="B9">
        <v>9</v>
      </c>
      <c r="C9">
        <v>8.778</v>
      </c>
      <c r="D9">
        <v>127.694</v>
      </c>
      <c r="E9" s="1">
        <v>2258</v>
      </c>
      <c r="F9" s="1">
        <v>1512</v>
      </c>
      <c r="G9" s="1">
        <f t="shared" si="0"/>
        <v>0.6696191319751993</v>
      </c>
    </row>
    <row r="10" spans="2:7" ht="12.75">
      <c r="B10">
        <v>10</v>
      </c>
      <c r="C10">
        <v>8.532</v>
      </c>
      <c r="D10">
        <v>127.301</v>
      </c>
      <c r="E10" s="1">
        <v>4147</v>
      </c>
      <c r="F10" s="1">
        <v>2827</v>
      </c>
      <c r="G10" s="1">
        <f t="shared" si="0"/>
        <v>0.6816976127320955</v>
      </c>
    </row>
    <row r="11" spans="2:7" ht="12.75">
      <c r="B11">
        <v>11</v>
      </c>
      <c r="C11">
        <v>9.229</v>
      </c>
      <c r="D11">
        <v>127.082</v>
      </c>
      <c r="E11" s="1">
        <v>1688</v>
      </c>
      <c r="F11" s="1">
        <v>1333</v>
      </c>
      <c r="G11" s="1">
        <f t="shared" si="0"/>
        <v>0.7896919431279621</v>
      </c>
    </row>
    <row r="12" spans="2:7" ht="12.75">
      <c r="B12">
        <v>12</v>
      </c>
      <c r="C12">
        <v>8.845</v>
      </c>
      <c r="D12">
        <v>127.003</v>
      </c>
      <c r="E12" s="1">
        <v>2594</v>
      </c>
      <c r="F12" s="1">
        <v>2062</v>
      </c>
      <c r="G12" s="1">
        <f t="shared" si="0"/>
        <v>0.79491133384734</v>
      </c>
    </row>
    <row r="13" spans="2:7" ht="12.75">
      <c r="B13">
        <v>13</v>
      </c>
      <c r="C13">
        <v>9.265</v>
      </c>
      <c r="D13">
        <v>126.35</v>
      </c>
      <c r="E13" s="1">
        <v>2190</v>
      </c>
      <c r="F13" s="1">
        <v>1733</v>
      </c>
      <c r="G13" s="1">
        <f t="shared" si="0"/>
        <v>0.791324200913242</v>
      </c>
    </row>
    <row r="14" spans="2:7" ht="12.75">
      <c r="B14">
        <v>14</v>
      </c>
      <c r="C14">
        <v>9.697</v>
      </c>
      <c r="D14">
        <v>126.082</v>
      </c>
      <c r="E14" s="1">
        <v>1931</v>
      </c>
      <c r="F14" s="1">
        <v>1538</v>
      </c>
      <c r="G14" s="1">
        <f t="shared" si="0"/>
        <v>0.7964785085447954</v>
      </c>
    </row>
    <row r="15" spans="2:7" ht="12.75">
      <c r="B15">
        <v>15</v>
      </c>
      <c r="C15">
        <v>8.479</v>
      </c>
      <c r="D15">
        <v>125.469</v>
      </c>
      <c r="E15" s="1">
        <v>3333</v>
      </c>
      <c r="F15" s="1">
        <v>2679</v>
      </c>
      <c r="G15" s="1">
        <f t="shared" si="0"/>
        <v>0.8037803780378038</v>
      </c>
    </row>
    <row r="16" spans="2:7" ht="12.75">
      <c r="B16">
        <v>16</v>
      </c>
      <c r="C16">
        <v>7.806</v>
      </c>
      <c r="D16">
        <v>125.469</v>
      </c>
      <c r="E16" s="1">
        <v>1931</v>
      </c>
      <c r="F16" s="1">
        <v>1215</v>
      </c>
      <c r="G16" s="1">
        <f t="shared" si="0"/>
        <v>0.629207664422579</v>
      </c>
    </row>
    <row r="17" spans="2:7" ht="12.75">
      <c r="B17">
        <v>17</v>
      </c>
      <c r="C17">
        <v>7.532</v>
      </c>
      <c r="D17">
        <v>125.175</v>
      </c>
      <c r="E17" s="1">
        <v>1423</v>
      </c>
      <c r="F17" s="1">
        <v>1177</v>
      </c>
      <c r="G17" s="1">
        <f t="shared" si="0"/>
        <v>0.8271257905832747</v>
      </c>
    </row>
    <row r="18" spans="2:7" ht="12.75">
      <c r="B18">
        <v>18</v>
      </c>
      <c r="C18">
        <v>8.589</v>
      </c>
      <c r="D18">
        <v>125.054</v>
      </c>
      <c r="E18" s="1">
        <v>2522</v>
      </c>
      <c r="F18" s="1">
        <v>1852</v>
      </c>
      <c r="G18" s="1">
        <f t="shared" si="0"/>
        <v>0.7343378271213322</v>
      </c>
    </row>
    <row r="19" spans="2:7" ht="12.75">
      <c r="B19">
        <v>19</v>
      </c>
      <c r="C19">
        <v>7.801</v>
      </c>
      <c r="D19">
        <v>124.862</v>
      </c>
      <c r="E19" s="1">
        <v>12260</v>
      </c>
      <c r="F19" s="1">
        <v>-6925</v>
      </c>
      <c r="G19" s="1">
        <f t="shared" si="0"/>
        <v>-0.5648450244698205</v>
      </c>
    </row>
    <row r="20" spans="2:7" ht="12.75">
      <c r="B20">
        <v>20</v>
      </c>
      <c r="C20">
        <v>8.836</v>
      </c>
      <c r="D20">
        <v>124.209</v>
      </c>
      <c r="E20" s="1">
        <v>1221</v>
      </c>
      <c r="F20" s="1">
        <v>957</v>
      </c>
      <c r="G20" s="1">
        <f t="shared" si="0"/>
        <v>0.7837837837837838</v>
      </c>
    </row>
    <row r="21" spans="2:7" ht="12.75">
      <c r="B21">
        <v>21</v>
      </c>
      <c r="C21">
        <v>8.417</v>
      </c>
      <c r="D21">
        <v>123.939</v>
      </c>
      <c r="E21" s="1">
        <v>2659</v>
      </c>
      <c r="F21" s="1">
        <v>2050</v>
      </c>
      <c r="G21" s="1">
        <f t="shared" si="0"/>
        <v>0.7709665287702143</v>
      </c>
    </row>
    <row r="22" spans="2:7" ht="12.75">
      <c r="B22">
        <v>22</v>
      </c>
      <c r="C22">
        <v>7.915</v>
      </c>
      <c r="D22">
        <v>123.884</v>
      </c>
      <c r="E22" s="1">
        <v>3641</v>
      </c>
      <c r="F22" s="1">
        <v>2807</v>
      </c>
      <c r="G22" s="1">
        <f t="shared" si="0"/>
        <v>0.7709420488876683</v>
      </c>
    </row>
    <row r="23" spans="2:7" ht="12.75">
      <c r="B23">
        <v>23</v>
      </c>
      <c r="C23">
        <v>8.889</v>
      </c>
      <c r="D23">
        <v>123.808</v>
      </c>
      <c r="E23" s="1">
        <v>2212</v>
      </c>
      <c r="F23" s="1">
        <v>1709</v>
      </c>
      <c r="G23" s="1">
        <f t="shared" si="0"/>
        <v>0.7726039783001808</v>
      </c>
    </row>
    <row r="24" spans="2:7" ht="12.75">
      <c r="B24">
        <v>24</v>
      </c>
      <c r="C24">
        <v>9.075</v>
      </c>
      <c r="D24">
        <v>123.528</v>
      </c>
      <c r="E24" s="1">
        <v>2719</v>
      </c>
      <c r="F24" s="1">
        <v>2099</v>
      </c>
      <c r="G24" s="1">
        <f t="shared" si="0"/>
        <v>0.7719749908054432</v>
      </c>
    </row>
    <row r="25" spans="2:7" ht="12.75">
      <c r="B25">
        <v>25</v>
      </c>
      <c r="C25">
        <v>8.175</v>
      </c>
      <c r="D25">
        <v>123.474</v>
      </c>
      <c r="E25" s="1">
        <v>4635</v>
      </c>
      <c r="F25" s="1">
        <v>934</v>
      </c>
      <c r="G25" s="1">
        <f t="shared" si="0"/>
        <v>0.20151024811218987</v>
      </c>
    </row>
    <row r="26" spans="2:7" ht="12.75">
      <c r="B26">
        <v>26</v>
      </c>
      <c r="C26">
        <v>8.003</v>
      </c>
      <c r="D26">
        <v>123.201</v>
      </c>
      <c r="E26" s="1">
        <v>6411</v>
      </c>
      <c r="F26" s="1">
        <v>1339</v>
      </c>
      <c r="G26" s="1">
        <f t="shared" si="0"/>
        <v>0.20885977226641708</v>
      </c>
    </row>
    <row r="27" spans="2:7" ht="12.75">
      <c r="B27">
        <v>27</v>
      </c>
      <c r="C27">
        <v>8.519</v>
      </c>
      <c r="D27">
        <v>123.104</v>
      </c>
      <c r="E27" s="1">
        <v>3145</v>
      </c>
      <c r="F27" s="1">
        <v>2494</v>
      </c>
      <c r="G27" s="1">
        <f t="shared" si="0"/>
        <v>0.7930047694753577</v>
      </c>
    </row>
    <row r="28" spans="2:7" ht="12.75">
      <c r="B28">
        <v>28</v>
      </c>
      <c r="C28">
        <v>8.818</v>
      </c>
      <c r="D28">
        <v>122.936</v>
      </c>
      <c r="E28" s="1">
        <v>1606</v>
      </c>
      <c r="F28" s="1">
        <v>1433</v>
      </c>
      <c r="G28" s="1">
        <f t="shared" si="0"/>
        <v>0.8922789539227896</v>
      </c>
    </row>
    <row r="29" spans="2:7" ht="12.75">
      <c r="B29">
        <v>29</v>
      </c>
      <c r="C29">
        <v>8.424</v>
      </c>
      <c r="D29">
        <v>122.554</v>
      </c>
      <c r="E29" s="1">
        <v>4754</v>
      </c>
      <c r="F29" s="1">
        <v>3341</v>
      </c>
      <c r="G29" s="1">
        <f t="shared" si="0"/>
        <v>0.7027766091712242</v>
      </c>
    </row>
    <row r="30" spans="2:7" ht="12.75">
      <c r="B30">
        <v>30</v>
      </c>
      <c r="C30">
        <v>9.087</v>
      </c>
      <c r="D30">
        <v>122.484</v>
      </c>
      <c r="E30" s="1">
        <v>2956</v>
      </c>
      <c r="F30" s="1">
        <v>2471</v>
      </c>
      <c r="G30" s="1">
        <f t="shared" si="0"/>
        <v>0.8359269282814614</v>
      </c>
    </row>
    <row r="31" spans="2:7" ht="12.75">
      <c r="B31">
        <v>31</v>
      </c>
      <c r="C31">
        <v>8.569</v>
      </c>
      <c r="D31">
        <v>122.484</v>
      </c>
      <c r="E31" s="1">
        <v>1697</v>
      </c>
      <c r="F31" s="1">
        <v>1329</v>
      </c>
      <c r="G31" s="1">
        <f t="shared" si="0"/>
        <v>0.783146729522687</v>
      </c>
    </row>
    <row r="32" spans="2:7" ht="12.75">
      <c r="B32">
        <v>32</v>
      </c>
      <c r="C32">
        <v>9.15</v>
      </c>
      <c r="D32">
        <v>122.322</v>
      </c>
      <c r="E32" s="1">
        <v>2079</v>
      </c>
      <c r="F32" s="1">
        <v>1795</v>
      </c>
      <c r="G32" s="1">
        <f t="shared" si="0"/>
        <v>0.8633958633958634</v>
      </c>
    </row>
    <row r="33" spans="2:7" ht="12.75">
      <c r="B33">
        <v>33</v>
      </c>
      <c r="C33">
        <v>8.27</v>
      </c>
      <c r="D33">
        <v>122.326</v>
      </c>
      <c r="E33" s="1">
        <v>3863</v>
      </c>
      <c r="F33" s="1">
        <v>543</v>
      </c>
      <c r="G33" s="1">
        <f t="shared" si="0"/>
        <v>0.14056432824229873</v>
      </c>
    </row>
    <row r="34" spans="2:7" ht="12.75">
      <c r="B34">
        <v>34</v>
      </c>
      <c r="C34">
        <v>7.098</v>
      </c>
      <c r="D34">
        <v>122.223</v>
      </c>
      <c r="E34" s="1">
        <v>1648</v>
      </c>
      <c r="F34" s="1">
        <v>1140</v>
      </c>
      <c r="G34" s="1">
        <f t="shared" si="0"/>
        <v>0.691747572815534</v>
      </c>
    </row>
    <row r="35" spans="2:7" ht="12.75">
      <c r="B35">
        <v>35</v>
      </c>
      <c r="C35">
        <v>8.657</v>
      </c>
      <c r="D35">
        <v>122.189</v>
      </c>
      <c r="E35" s="1">
        <v>2650</v>
      </c>
      <c r="F35" s="1">
        <v>2073</v>
      </c>
      <c r="G35" s="1">
        <f t="shared" si="0"/>
        <v>0.7822641509433962</v>
      </c>
    </row>
    <row r="36" spans="2:7" ht="12.75">
      <c r="B36">
        <v>36</v>
      </c>
      <c r="C36">
        <v>6.543</v>
      </c>
      <c r="D36">
        <v>122.048</v>
      </c>
      <c r="E36" s="1">
        <v>2090</v>
      </c>
      <c r="F36" s="1">
        <v>1699</v>
      </c>
      <c r="G36" s="1">
        <f t="shared" si="0"/>
        <v>0.8129186602870814</v>
      </c>
    </row>
    <row r="37" spans="2:7" ht="12.75">
      <c r="B37">
        <v>37</v>
      </c>
      <c r="C37">
        <v>7.824</v>
      </c>
      <c r="D37">
        <v>121.918</v>
      </c>
      <c r="E37" s="1">
        <v>2920</v>
      </c>
      <c r="F37" s="1">
        <v>1484</v>
      </c>
      <c r="G37" s="1">
        <f t="shared" si="0"/>
        <v>0.5082191780821917</v>
      </c>
    </row>
    <row r="38" spans="2:7" ht="12.75">
      <c r="B38">
        <v>38</v>
      </c>
      <c r="C38">
        <v>8.39</v>
      </c>
      <c r="D38">
        <v>121.818</v>
      </c>
      <c r="E38" s="1">
        <v>5961</v>
      </c>
      <c r="F38" s="1">
        <v>249</v>
      </c>
      <c r="G38" s="1">
        <f t="shared" si="0"/>
        <v>0.04177151484650227</v>
      </c>
    </row>
    <row r="39" spans="2:7" ht="12.75">
      <c r="B39">
        <v>39</v>
      </c>
      <c r="C39">
        <v>8.458</v>
      </c>
      <c r="D39">
        <v>121.631</v>
      </c>
      <c r="E39" s="1">
        <v>6042</v>
      </c>
      <c r="F39" s="1">
        <v>-1120</v>
      </c>
      <c r="G39" s="1">
        <f t="shared" si="0"/>
        <v>-0.18536908308507116</v>
      </c>
    </row>
    <row r="40" spans="2:7" ht="12.75">
      <c r="B40">
        <v>40</v>
      </c>
      <c r="C40">
        <v>8.179</v>
      </c>
      <c r="D40">
        <v>121.464</v>
      </c>
      <c r="E40" s="1">
        <v>3874</v>
      </c>
      <c r="F40" s="1">
        <v>2900</v>
      </c>
      <c r="G40" s="1">
        <f t="shared" si="0"/>
        <v>0.748580278781621</v>
      </c>
    </row>
    <row r="41" spans="2:7" ht="12.75">
      <c r="B41">
        <v>41</v>
      </c>
      <c r="C41">
        <v>7.599</v>
      </c>
      <c r="D41">
        <v>121.389</v>
      </c>
      <c r="E41" s="1">
        <v>4664</v>
      </c>
      <c r="F41" s="1">
        <v>2192</v>
      </c>
      <c r="G41" s="1">
        <f t="shared" si="0"/>
        <v>0.4699828473413379</v>
      </c>
    </row>
    <row r="42" spans="2:7" ht="12.75">
      <c r="B42">
        <v>42</v>
      </c>
      <c r="C42">
        <v>7.544</v>
      </c>
      <c r="D42">
        <v>121.278</v>
      </c>
      <c r="E42" s="1">
        <v>2875</v>
      </c>
      <c r="F42" s="1">
        <v>2181</v>
      </c>
      <c r="G42" s="1">
        <f t="shared" si="0"/>
        <v>0.7586086956521739</v>
      </c>
    </row>
    <row r="43" spans="2:7" ht="12.75">
      <c r="B43">
        <v>43</v>
      </c>
      <c r="C43">
        <v>7.88</v>
      </c>
      <c r="D43">
        <v>121.201</v>
      </c>
      <c r="E43" s="1">
        <v>3715</v>
      </c>
      <c r="F43" s="1">
        <v>2952</v>
      </c>
      <c r="G43" s="1">
        <f t="shared" si="0"/>
        <v>0.7946164199192463</v>
      </c>
    </row>
    <row r="44" spans="2:7" ht="12.75">
      <c r="B44">
        <v>44</v>
      </c>
      <c r="C44">
        <v>8.299</v>
      </c>
      <c r="D44">
        <v>121.095</v>
      </c>
      <c r="E44" s="1">
        <v>4476</v>
      </c>
      <c r="F44" s="1">
        <v>3406</v>
      </c>
      <c r="G44" s="1">
        <f t="shared" si="0"/>
        <v>0.7609472743521001</v>
      </c>
    </row>
    <row r="45" spans="2:7" ht="12.75">
      <c r="B45">
        <v>45</v>
      </c>
      <c r="C45">
        <v>7.471</v>
      </c>
      <c r="D45">
        <v>121.086</v>
      </c>
      <c r="E45" s="1">
        <v>2428</v>
      </c>
      <c r="F45" s="1">
        <v>1991</v>
      </c>
      <c r="G45" s="1">
        <f t="shared" si="0"/>
        <v>0.8200164744645799</v>
      </c>
    </row>
    <row r="46" spans="2:7" ht="12.75">
      <c r="B46">
        <v>46</v>
      </c>
      <c r="C46">
        <v>8.699</v>
      </c>
      <c r="D46">
        <v>121.035</v>
      </c>
      <c r="E46" s="1">
        <v>3490</v>
      </c>
      <c r="F46" s="1">
        <v>2743</v>
      </c>
      <c r="G46" s="1">
        <f t="shared" si="0"/>
        <v>0.7859598853868195</v>
      </c>
    </row>
    <row r="47" spans="2:7" ht="12.75">
      <c r="B47">
        <v>47</v>
      </c>
      <c r="C47">
        <v>8.595</v>
      </c>
      <c r="D47">
        <v>121.055</v>
      </c>
      <c r="E47" s="1">
        <v>2928</v>
      </c>
      <c r="F47" s="1">
        <v>2272</v>
      </c>
      <c r="G47" s="1">
        <f t="shared" si="0"/>
        <v>0.7759562841530054</v>
      </c>
    </row>
    <row r="48" spans="2:7" ht="12.75">
      <c r="B48">
        <v>49</v>
      </c>
      <c r="C48">
        <v>7.782</v>
      </c>
      <c r="D48">
        <v>120.861</v>
      </c>
      <c r="E48" s="1">
        <v>1761</v>
      </c>
      <c r="F48" s="1">
        <v>1085</v>
      </c>
      <c r="G48" s="1">
        <f t="shared" si="0"/>
        <v>0.6161272004542874</v>
      </c>
    </row>
    <row r="49" spans="2:7" ht="12.75">
      <c r="B49">
        <v>50</v>
      </c>
      <c r="C49">
        <v>8.006</v>
      </c>
      <c r="D49">
        <v>120.67</v>
      </c>
      <c r="E49" s="1">
        <v>6009</v>
      </c>
      <c r="F49" s="1">
        <v>1713</v>
      </c>
      <c r="G49" s="1">
        <f t="shared" si="0"/>
        <v>0.28507239141288065</v>
      </c>
    </row>
    <row r="50" spans="2:7" ht="12.75">
      <c r="B50">
        <v>51</v>
      </c>
      <c r="C50">
        <v>9.697</v>
      </c>
      <c r="D50">
        <v>120.632</v>
      </c>
      <c r="E50" s="1">
        <v>2723</v>
      </c>
      <c r="F50" s="1">
        <v>2243</v>
      </c>
      <c r="G50" s="1">
        <f t="shared" si="0"/>
        <v>0.8237238340066103</v>
      </c>
    </row>
    <row r="51" spans="2:7" ht="12.75">
      <c r="B51">
        <v>52</v>
      </c>
      <c r="C51">
        <v>8.797</v>
      </c>
      <c r="D51">
        <v>120.619</v>
      </c>
      <c r="E51" s="1">
        <v>2408</v>
      </c>
      <c r="F51" s="1">
        <v>1817</v>
      </c>
      <c r="G51" s="1">
        <f t="shared" si="0"/>
        <v>0.7545681063122923</v>
      </c>
    </row>
    <row r="52" spans="2:7" ht="12.75">
      <c r="B52">
        <v>53</v>
      </c>
      <c r="C52">
        <v>8.296</v>
      </c>
      <c r="D52">
        <v>120.592</v>
      </c>
      <c r="E52" s="1">
        <v>6009</v>
      </c>
      <c r="F52" s="1">
        <v>1297</v>
      </c>
      <c r="G52" s="1">
        <f t="shared" si="0"/>
        <v>0.21584290231319686</v>
      </c>
    </row>
    <row r="53" spans="2:7" ht="12.75">
      <c r="B53">
        <v>54</v>
      </c>
      <c r="C53">
        <v>8.136</v>
      </c>
      <c r="D53">
        <v>120.588</v>
      </c>
      <c r="E53" s="1">
        <v>4033</v>
      </c>
      <c r="F53" s="1">
        <v>2867</v>
      </c>
      <c r="G53" s="1">
        <f t="shared" si="0"/>
        <v>0.7108851971237292</v>
      </c>
    </row>
    <row r="54" spans="2:7" ht="12.75">
      <c r="B54">
        <v>55</v>
      </c>
      <c r="C54">
        <v>9.231</v>
      </c>
      <c r="D54">
        <v>120.52</v>
      </c>
      <c r="E54" s="1">
        <v>2366</v>
      </c>
      <c r="F54" s="1">
        <v>1891</v>
      </c>
      <c r="G54" s="1">
        <f t="shared" si="0"/>
        <v>0.7992392223161454</v>
      </c>
    </row>
    <row r="55" spans="2:7" ht="12.75">
      <c r="B55">
        <v>56</v>
      </c>
      <c r="C55">
        <v>8.058</v>
      </c>
      <c r="D55">
        <v>120.488</v>
      </c>
      <c r="E55" s="1">
        <v>5005</v>
      </c>
      <c r="F55" s="1">
        <v>3641</v>
      </c>
      <c r="G55" s="1">
        <f t="shared" si="0"/>
        <v>0.7274725274725274</v>
      </c>
    </row>
    <row r="56" spans="2:7" ht="12.75">
      <c r="B56">
        <v>57</v>
      </c>
      <c r="C56">
        <v>8.504</v>
      </c>
      <c r="D56">
        <v>120.404</v>
      </c>
      <c r="E56" s="1">
        <v>4957</v>
      </c>
      <c r="F56" s="1">
        <v>1421</v>
      </c>
      <c r="G56" s="1">
        <f t="shared" si="0"/>
        <v>0.2866653217671979</v>
      </c>
    </row>
    <row r="57" spans="2:7" ht="12.75">
      <c r="B57">
        <v>58</v>
      </c>
      <c r="C57">
        <v>7.861</v>
      </c>
      <c r="D57">
        <v>120.412</v>
      </c>
      <c r="E57" s="1">
        <v>2646</v>
      </c>
      <c r="F57" s="1">
        <v>1982</v>
      </c>
      <c r="G57" s="1">
        <f t="shared" si="0"/>
        <v>0.7490551776266062</v>
      </c>
    </row>
    <row r="58" spans="2:7" ht="12.75">
      <c r="B58">
        <v>59</v>
      </c>
      <c r="C58">
        <v>7.972</v>
      </c>
      <c r="D58">
        <v>120.237</v>
      </c>
      <c r="E58" s="1">
        <v>4973</v>
      </c>
      <c r="F58" s="1">
        <v>3556</v>
      </c>
      <c r="G58" s="1">
        <f t="shared" si="0"/>
        <v>0.7150613311884174</v>
      </c>
    </row>
    <row r="59" spans="2:7" ht="12.75">
      <c r="B59">
        <v>60</v>
      </c>
      <c r="C59">
        <v>7.561</v>
      </c>
      <c r="D59">
        <v>120.189</v>
      </c>
      <c r="E59" s="1">
        <v>2317</v>
      </c>
      <c r="F59" s="1">
        <v>1854</v>
      </c>
      <c r="G59" s="1">
        <f t="shared" si="0"/>
        <v>0.8001726370306431</v>
      </c>
    </row>
    <row r="60" spans="2:7" ht="12.75">
      <c r="B60">
        <v>61</v>
      </c>
      <c r="C60">
        <v>9.306</v>
      </c>
      <c r="D60">
        <v>120.095</v>
      </c>
      <c r="E60" s="1">
        <v>2883</v>
      </c>
      <c r="F60" s="1">
        <v>2278</v>
      </c>
      <c r="G60" s="1">
        <f t="shared" si="0"/>
        <v>0.7901491501907735</v>
      </c>
    </row>
    <row r="61" spans="2:7" ht="12.75">
      <c r="B61">
        <v>62</v>
      </c>
      <c r="C61">
        <v>7.233</v>
      </c>
      <c r="D61">
        <v>120.011</v>
      </c>
      <c r="E61" s="1">
        <v>1594</v>
      </c>
      <c r="F61" s="1">
        <v>1277</v>
      </c>
      <c r="G61" s="1">
        <f t="shared" si="0"/>
        <v>0.801129234629862</v>
      </c>
    </row>
    <row r="62" spans="2:7" ht="12.75">
      <c r="B62">
        <v>63</v>
      </c>
      <c r="C62">
        <v>7.766</v>
      </c>
      <c r="D62">
        <v>119.934</v>
      </c>
      <c r="E62" s="1">
        <v>3800</v>
      </c>
      <c r="F62" s="1">
        <v>2249</v>
      </c>
      <c r="G62" s="1">
        <f t="shared" si="0"/>
        <v>0.591842105263158</v>
      </c>
    </row>
    <row r="63" spans="2:7" ht="12.75">
      <c r="B63">
        <v>64</v>
      </c>
      <c r="C63">
        <v>8.304</v>
      </c>
      <c r="D63">
        <v>119.827</v>
      </c>
      <c r="E63" s="1">
        <v>5174</v>
      </c>
      <c r="F63" s="1">
        <v>637</v>
      </c>
      <c r="G63" s="1">
        <f t="shared" si="0"/>
        <v>0.12311557788944724</v>
      </c>
    </row>
    <row r="64" spans="2:7" ht="12.75">
      <c r="B64">
        <v>65</v>
      </c>
      <c r="C64">
        <v>8.246</v>
      </c>
      <c r="D64">
        <v>119.809</v>
      </c>
      <c r="E64" s="1">
        <v>3721</v>
      </c>
      <c r="F64" s="1">
        <v>2622</v>
      </c>
      <c r="G64" s="1">
        <f t="shared" si="0"/>
        <v>0.7046492878258532</v>
      </c>
    </row>
    <row r="65" spans="2:7" ht="12.75">
      <c r="B65">
        <v>66</v>
      </c>
      <c r="C65">
        <v>8.603</v>
      </c>
      <c r="D65">
        <v>119.64</v>
      </c>
      <c r="E65" s="1">
        <v>2896</v>
      </c>
      <c r="F65" s="1">
        <v>2175</v>
      </c>
      <c r="G65" s="1">
        <f t="shared" si="0"/>
        <v>0.75103591160221</v>
      </c>
    </row>
    <row r="66" spans="2:7" ht="12.75">
      <c r="B66">
        <v>67</v>
      </c>
      <c r="C66">
        <v>8.169</v>
      </c>
      <c r="D66">
        <v>119.535</v>
      </c>
      <c r="E66" s="1">
        <v>2823</v>
      </c>
      <c r="F66" s="1">
        <v>487</v>
      </c>
      <c r="G66" s="1">
        <f t="shared" si="0"/>
        <v>0.17251151257527453</v>
      </c>
    </row>
    <row r="67" spans="2:7" ht="12.75">
      <c r="B67">
        <v>68</v>
      </c>
      <c r="C67">
        <v>8.337</v>
      </c>
      <c r="D67">
        <v>119.276</v>
      </c>
      <c r="E67" s="1">
        <v>1721</v>
      </c>
      <c r="F67" s="1">
        <v>1198</v>
      </c>
      <c r="G67" s="1">
        <f aca="true" t="shared" si="1" ref="G67:G130">F67/E67</f>
        <v>0.6961069145845439</v>
      </c>
    </row>
    <row r="68" spans="2:7" ht="12.75">
      <c r="B68">
        <v>69</v>
      </c>
      <c r="C68">
        <v>8.671</v>
      </c>
      <c r="D68">
        <v>119.109</v>
      </c>
      <c r="E68" s="1">
        <v>1337</v>
      </c>
      <c r="F68" s="1">
        <v>1053</v>
      </c>
      <c r="G68" s="1">
        <f t="shared" si="1"/>
        <v>0.787584143605086</v>
      </c>
    </row>
    <row r="69" spans="2:7" ht="12.75">
      <c r="B69">
        <v>70</v>
      </c>
      <c r="C69">
        <v>7.897</v>
      </c>
      <c r="D69">
        <v>119.104</v>
      </c>
      <c r="E69" s="1">
        <v>2691</v>
      </c>
      <c r="F69" s="1">
        <v>2141</v>
      </c>
      <c r="G69" s="1">
        <f t="shared" si="1"/>
        <v>0.7956150130063173</v>
      </c>
    </row>
    <row r="70" spans="2:7" ht="12.75">
      <c r="B70">
        <v>71</v>
      </c>
      <c r="C70">
        <v>9.38</v>
      </c>
      <c r="D70">
        <v>119.032</v>
      </c>
      <c r="E70" s="1">
        <v>2215</v>
      </c>
      <c r="F70" s="1">
        <v>1826</v>
      </c>
      <c r="G70" s="1">
        <f t="shared" si="1"/>
        <v>0.8243792325056434</v>
      </c>
    </row>
    <row r="71" spans="2:7" ht="12.75">
      <c r="B71">
        <v>72</v>
      </c>
      <c r="C71">
        <v>7.346</v>
      </c>
      <c r="D71">
        <v>119.005</v>
      </c>
      <c r="E71" s="1">
        <v>4005</v>
      </c>
      <c r="F71" s="1">
        <v>3136</v>
      </c>
      <c r="G71" s="1">
        <f t="shared" si="1"/>
        <v>0.7830212234706617</v>
      </c>
    </row>
    <row r="72" spans="2:7" ht="12.75">
      <c r="B72">
        <v>73</v>
      </c>
      <c r="C72">
        <v>7.306</v>
      </c>
      <c r="D72">
        <v>118.851</v>
      </c>
      <c r="E72" s="1">
        <v>3173</v>
      </c>
      <c r="F72" s="1">
        <v>2451</v>
      </c>
      <c r="G72" s="1">
        <f t="shared" si="1"/>
        <v>0.7724550898203593</v>
      </c>
    </row>
    <row r="73" spans="2:7" ht="12.75">
      <c r="B73">
        <v>74</v>
      </c>
      <c r="C73">
        <v>8.734</v>
      </c>
      <c r="D73">
        <v>118.832</v>
      </c>
      <c r="E73" s="1">
        <v>3032</v>
      </c>
      <c r="F73" s="1">
        <v>2326</v>
      </c>
      <c r="G73" s="1">
        <f t="shared" si="1"/>
        <v>0.7671503957783641</v>
      </c>
    </row>
    <row r="74" spans="2:7" ht="12.75">
      <c r="B74">
        <v>75</v>
      </c>
      <c r="C74">
        <v>8.422</v>
      </c>
      <c r="D74">
        <v>118.764</v>
      </c>
      <c r="E74" s="1">
        <v>1139</v>
      </c>
      <c r="F74" s="1">
        <v>401</v>
      </c>
      <c r="G74" s="1">
        <f t="shared" si="1"/>
        <v>0.3520632133450395</v>
      </c>
    </row>
    <row r="75" spans="2:7" ht="12.75">
      <c r="B75">
        <v>76</v>
      </c>
      <c r="C75">
        <v>8.3</v>
      </c>
      <c r="D75">
        <v>118.741</v>
      </c>
      <c r="E75" s="1">
        <v>6725</v>
      </c>
      <c r="F75" s="1">
        <v>3297</v>
      </c>
      <c r="G75" s="1">
        <f t="shared" si="1"/>
        <v>0.4902602230483271</v>
      </c>
    </row>
    <row r="76" spans="2:7" ht="12.75">
      <c r="B76">
        <v>77</v>
      </c>
      <c r="C76">
        <v>7.853</v>
      </c>
      <c r="D76">
        <v>118.559</v>
      </c>
      <c r="E76" s="1">
        <v>3561</v>
      </c>
      <c r="F76" s="1">
        <v>2875</v>
      </c>
      <c r="G76" s="1">
        <f t="shared" si="1"/>
        <v>0.8073574838528503</v>
      </c>
    </row>
    <row r="77" spans="2:7" ht="12.75">
      <c r="B77">
        <v>78</v>
      </c>
      <c r="C77">
        <v>8.712</v>
      </c>
      <c r="D77">
        <v>118.429</v>
      </c>
      <c r="E77" s="1">
        <v>2683</v>
      </c>
      <c r="F77" s="1">
        <v>2141</v>
      </c>
      <c r="G77" s="1">
        <f t="shared" si="1"/>
        <v>0.7979873276183377</v>
      </c>
    </row>
    <row r="78" spans="2:7" ht="12.75">
      <c r="B78">
        <v>79</v>
      </c>
      <c r="C78">
        <v>8.761</v>
      </c>
      <c r="D78">
        <v>118.34</v>
      </c>
      <c r="E78" s="1">
        <v>2337</v>
      </c>
      <c r="F78" s="1">
        <v>1622</v>
      </c>
      <c r="G78" s="1">
        <f t="shared" si="1"/>
        <v>0.6940522036799316</v>
      </c>
    </row>
    <row r="79" spans="2:7" ht="12.75">
      <c r="B79">
        <v>80</v>
      </c>
      <c r="C79">
        <v>7.664</v>
      </c>
      <c r="D79">
        <v>118.302</v>
      </c>
      <c r="E79" s="1">
        <v>3008</v>
      </c>
      <c r="F79" s="1">
        <v>1421</v>
      </c>
      <c r="G79" s="1">
        <f t="shared" si="1"/>
        <v>0.472406914893617</v>
      </c>
    </row>
    <row r="80" spans="2:7" ht="12.75">
      <c r="B80">
        <v>81</v>
      </c>
      <c r="C80">
        <v>7.215</v>
      </c>
      <c r="D80">
        <v>118.266</v>
      </c>
      <c r="E80" s="1">
        <v>4584</v>
      </c>
      <c r="F80" s="1">
        <v>3241</v>
      </c>
      <c r="G80" s="1">
        <f t="shared" si="1"/>
        <v>0.7070244328097731</v>
      </c>
    </row>
    <row r="81" spans="2:7" ht="12.75">
      <c r="B81">
        <v>82</v>
      </c>
      <c r="C81">
        <v>9.376</v>
      </c>
      <c r="D81">
        <v>118.238</v>
      </c>
      <c r="E81" s="1">
        <v>1758</v>
      </c>
      <c r="F81" s="1">
        <v>1363</v>
      </c>
      <c r="G81" s="1">
        <f t="shared" si="1"/>
        <v>0.7753128555176336</v>
      </c>
    </row>
    <row r="82" spans="2:7" ht="12.75">
      <c r="B82">
        <v>83</v>
      </c>
      <c r="C82">
        <v>7.984</v>
      </c>
      <c r="D82">
        <v>118.103</v>
      </c>
      <c r="E82" s="1">
        <v>2107</v>
      </c>
      <c r="F82" s="1">
        <v>1604</v>
      </c>
      <c r="G82" s="1">
        <f t="shared" si="1"/>
        <v>0.7612719506407214</v>
      </c>
    </row>
    <row r="83" spans="2:7" ht="12.75">
      <c r="B83">
        <v>84</v>
      </c>
      <c r="C83">
        <v>8.107</v>
      </c>
      <c r="D83">
        <v>118.085</v>
      </c>
      <c r="E83" s="1">
        <v>6202</v>
      </c>
      <c r="F83" s="1">
        <v>4874</v>
      </c>
      <c r="G83" s="1">
        <f t="shared" si="1"/>
        <v>0.7858755240245082</v>
      </c>
    </row>
    <row r="84" spans="2:7" ht="12.75">
      <c r="B84">
        <v>85</v>
      </c>
      <c r="C84">
        <v>7.472</v>
      </c>
      <c r="D84">
        <v>117.865</v>
      </c>
      <c r="E84" s="1">
        <v>3221</v>
      </c>
      <c r="F84" s="1">
        <v>2538</v>
      </c>
      <c r="G84" s="1">
        <f t="shared" si="1"/>
        <v>0.7879540515367898</v>
      </c>
    </row>
    <row r="85" spans="2:7" ht="12.75">
      <c r="B85">
        <v>86</v>
      </c>
      <c r="C85">
        <v>8.398</v>
      </c>
      <c r="D85">
        <v>117.837</v>
      </c>
      <c r="E85" s="1">
        <v>3999</v>
      </c>
      <c r="F85" s="1">
        <v>2755</v>
      </c>
      <c r="G85" s="1">
        <f t="shared" si="1"/>
        <v>0.6889222305576395</v>
      </c>
    </row>
    <row r="86" spans="2:7" ht="12.75">
      <c r="B86">
        <v>87</v>
      </c>
      <c r="C86">
        <v>8.287</v>
      </c>
      <c r="D86">
        <v>117.835</v>
      </c>
      <c r="E86" s="1">
        <v>3704</v>
      </c>
      <c r="F86" s="1">
        <v>1243</v>
      </c>
      <c r="G86" s="1">
        <f t="shared" si="1"/>
        <v>0.3355831533477322</v>
      </c>
    </row>
    <row r="87" spans="2:7" ht="12.75">
      <c r="B87">
        <v>88</v>
      </c>
      <c r="C87">
        <v>8.473</v>
      </c>
      <c r="D87">
        <v>117.74</v>
      </c>
      <c r="E87" s="1">
        <v>4061</v>
      </c>
      <c r="F87" s="1">
        <v>3241</v>
      </c>
      <c r="G87" s="1">
        <f t="shared" si="1"/>
        <v>0.7980792908150702</v>
      </c>
    </row>
    <row r="88" spans="2:7" ht="12.75">
      <c r="B88">
        <v>89</v>
      </c>
      <c r="C88">
        <v>8.576</v>
      </c>
      <c r="D88">
        <v>117.663</v>
      </c>
      <c r="E88" s="1">
        <v>1911</v>
      </c>
      <c r="F88" s="1">
        <v>1460</v>
      </c>
      <c r="G88" s="1">
        <f t="shared" si="1"/>
        <v>0.7639979068550498</v>
      </c>
    </row>
    <row r="89" spans="2:7" ht="12.75">
      <c r="B89">
        <v>90</v>
      </c>
      <c r="C89">
        <v>7.819</v>
      </c>
      <c r="D89">
        <v>117.577</v>
      </c>
      <c r="E89" s="1">
        <v>1846</v>
      </c>
      <c r="F89" s="1">
        <v>1448</v>
      </c>
      <c r="G89" s="1">
        <f t="shared" si="1"/>
        <v>0.7843986998916577</v>
      </c>
    </row>
    <row r="90" spans="2:7" ht="12.75">
      <c r="B90">
        <v>91</v>
      </c>
      <c r="C90">
        <v>8.25</v>
      </c>
      <c r="D90">
        <v>117.472</v>
      </c>
      <c r="E90" s="1">
        <v>4737</v>
      </c>
      <c r="F90" s="1">
        <v>3478</v>
      </c>
      <c r="G90" s="1">
        <f t="shared" si="1"/>
        <v>0.7342199704454296</v>
      </c>
    </row>
    <row r="91" spans="2:7" ht="12.75">
      <c r="B91">
        <v>92</v>
      </c>
      <c r="C91">
        <v>7.402</v>
      </c>
      <c r="D91">
        <v>117.36</v>
      </c>
      <c r="E91" s="1">
        <v>1586</v>
      </c>
      <c r="F91" s="1">
        <v>1046</v>
      </c>
      <c r="G91" s="1">
        <f t="shared" si="1"/>
        <v>0.6595208070617906</v>
      </c>
    </row>
    <row r="92" spans="2:7" ht="12.75">
      <c r="B92">
        <v>93</v>
      </c>
      <c r="C92">
        <v>7.214</v>
      </c>
      <c r="D92">
        <v>117.317</v>
      </c>
      <c r="E92" s="1">
        <v>1353</v>
      </c>
      <c r="F92" s="1">
        <v>823</v>
      </c>
      <c r="G92" s="1">
        <f t="shared" si="1"/>
        <v>0.6082779009608278</v>
      </c>
    </row>
    <row r="93" spans="2:7" ht="12.75">
      <c r="B93">
        <v>94</v>
      </c>
      <c r="C93">
        <v>8.392</v>
      </c>
      <c r="D93">
        <v>117.278</v>
      </c>
      <c r="E93" s="1">
        <v>2646</v>
      </c>
      <c r="F93" s="1">
        <v>2059</v>
      </c>
      <c r="G93" s="1">
        <f t="shared" si="1"/>
        <v>0.7781557067271353</v>
      </c>
    </row>
    <row r="94" spans="2:7" ht="12.75">
      <c r="B94">
        <v>95</v>
      </c>
      <c r="C94">
        <v>9.265</v>
      </c>
      <c r="D94">
        <v>117.185</v>
      </c>
      <c r="E94" s="1">
        <v>2498</v>
      </c>
      <c r="F94" s="1">
        <v>1979</v>
      </c>
      <c r="G94" s="1">
        <f t="shared" si="1"/>
        <v>0.7922337870296237</v>
      </c>
    </row>
    <row r="95" spans="2:7" ht="12.75">
      <c r="B95">
        <v>96</v>
      </c>
      <c r="C95">
        <v>8.031</v>
      </c>
      <c r="D95">
        <v>117.198</v>
      </c>
      <c r="E95" s="1">
        <v>5929</v>
      </c>
      <c r="F95" s="1">
        <v>4459</v>
      </c>
      <c r="G95" s="1">
        <f t="shared" si="1"/>
        <v>0.7520661157024794</v>
      </c>
    </row>
    <row r="96" spans="2:7" ht="12.75">
      <c r="B96">
        <v>97</v>
      </c>
      <c r="C96">
        <v>8.617</v>
      </c>
      <c r="D96">
        <v>116.902</v>
      </c>
      <c r="E96" s="1">
        <v>4828</v>
      </c>
      <c r="F96" s="1">
        <v>2936</v>
      </c>
      <c r="G96" s="1">
        <f t="shared" si="1"/>
        <v>0.608119304059652</v>
      </c>
    </row>
    <row r="97" spans="2:7" ht="12.75">
      <c r="B97">
        <v>98</v>
      </c>
      <c r="C97">
        <v>7.535</v>
      </c>
      <c r="D97">
        <v>116.888</v>
      </c>
      <c r="E97" s="1">
        <v>3096</v>
      </c>
      <c r="F97" s="1">
        <v>2425</v>
      </c>
      <c r="G97" s="1">
        <f t="shared" si="1"/>
        <v>0.7832687338501292</v>
      </c>
    </row>
    <row r="98" spans="2:7" ht="12.75">
      <c r="B98">
        <v>99</v>
      </c>
      <c r="C98">
        <v>7.812</v>
      </c>
      <c r="D98">
        <v>116.655</v>
      </c>
      <c r="E98" s="1">
        <v>2711</v>
      </c>
      <c r="F98" s="1">
        <v>1840</v>
      </c>
      <c r="G98" s="1">
        <f t="shared" si="1"/>
        <v>0.6787163408336407</v>
      </c>
    </row>
    <row r="99" spans="2:7" ht="12.75">
      <c r="B99">
        <v>100</v>
      </c>
      <c r="C99">
        <v>9.106</v>
      </c>
      <c r="D99">
        <v>116.534</v>
      </c>
      <c r="E99" s="1">
        <v>2751</v>
      </c>
      <c r="F99" s="1">
        <v>2221</v>
      </c>
      <c r="G99" s="1">
        <f t="shared" si="1"/>
        <v>0.8073427844420211</v>
      </c>
    </row>
    <row r="100" spans="2:7" ht="12.75">
      <c r="B100">
        <v>101</v>
      </c>
      <c r="C100">
        <v>7.281</v>
      </c>
      <c r="D100">
        <v>116.276</v>
      </c>
      <c r="E100" s="1">
        <v>1283</v>
      </c>
      <c r="F100" s="1">
        <v>1099</v>
      </c>
      <c r="G100" s="1">
        <f t="shared" si="1"/>
        <v>0.8565861262665627</v>
      </c>
    </row>
    <row r="101" spans="2:7" ht="12.75">
      <c r="B101">
        <v>102</v>
      </c>
      <c r="C101">
        <v>6.712</v>
      </c>
      <c r="D101">
        <v>115.987</v>
      </c>
      <c r="E101" s="1">
        <v>1419</v>
      </c>
      <c r="F101" s="1">
        <v>1273</v>
      </c>
      <c r="G101" s="1">
        <f t="shared" si="1"/>
        <v>0.8971106412966878</v>
      </c>
    </row>
    <row r="102" spans="2:7" ht="12.75">
      <c r="B102">
        <v>103</v>
      </c>
      <c r="C102">
        <v>8.474</v>
      </c>
      <c r="D102">
        <v>115.89</v>
      </c>
      <c r="E102" s="1">
        <v>2394</v>
      </c>
      <c r="F102" s="1">
        <v>1957</v>
      </c>
      <c r="G102" s="1">
        <f t="shared" si="1"/>
        <v>0.8174603174603174</v>
      </c>
    </row>
    <row r="103" spans="2:7" ht="12.75">
      <c r="B103">
        <v>104</v>
      </c>
      <c r="C103">
        <v>8.736</v>
      </c>
      <c r="D103">
        <v>115.832</v>
      </c>
      <c r="E103" s="1">
        <v>2771</v>
      </c>
      <c r="F103" s="1">
        <v>2297</v>
      </c>
      <c r="G103" s="1">
        <f t="shared" si="1"/>
        <v>0.8289426199927824</v>
      </c>
    </row>
    <row r="104" spans="2:7" ht="12.75">
      <c r="B104">
        <v>105</v>
      </c>
      <c r="C104">
        <v>8.114</v>
      </c>
      <c r="D104">
        <v>115.844</v>
      </c>
      <c r="E104" s="1">
        <v>3772</v>
      </c>
      <c r="F104" s="1">
        <v>894</v>
      </c>
      <c r="G104" s="1">
        <f t="shared" si="1"/>
        <v>0.23700954400848356</v>
      </c>
    </row>
    <row r="105" spans="2:7" ht="12.75">
      <c r="B105">
        <v>106</v>
      </c>
      <c r="C105">
        <v>8.231</v>
      </c>
      <c r="D105">
        <v>115.724</v>
      </c>
      <c r="E105" s="1">
        <v>3333</v>
      </c>
      <c r="F105" s="1">
        <v>1717</v>
      </c>
      <c r="G105" s="1">
        <f t="shared" si="1"/>
        <v>0.5151515151515151</v>
      </c>
    </row>
    <row r="106" spans="2:7" ht="12.75">
      <c r="B106">
        <v>107</v>
      </c>
      <c r="C106">
        <v>7.953</v>
      </c>
      <c r="D106">
        <v>115.508</v>
      </c>
      <c r="E106" s="1">
        <v>3462</v>
      </c>
      <c r="F106" s="1">
        <v>2811</v>
      </c>
      <c r="G106" s="1">
        <f t="shared" si="1"/>
        <v>0.8119584055459272</v>
      </c>
    </row>
    <row r="107" spans="2:7" ht="12.75">
      <c r="B107">
        <v>108</v>
      </c>
      <c r="C107">
        <v>7.676</v>
      </c>
      <c r="D107">
        <v>115.051</v>
      </c>
      <c r="E107" s="1">
        <v>2255</v>
      </c>
      <c r="F107" s="1">
        <v>1795</v>
      </c>
      <c r="G107" s="1">
        <f t="shared" si="1"/>
        <v>0.7960088691796009</v>
      </c>
    </row>
    <row r="108" spans="2:7" ht="12.75">
      <c r="B108">
        <v>109</v>
      </c>
      <c r="C108">
        <v>8.95</v>
      </c>
      <c r="D108">
        <v>114.905</v>
      </c>
      <c r="E108" s="1">
        <v>2707</v>
      </c>
      <c r="F108" s="1">
        <v>2323</v>
      </c>
      <c r="G108" s="1">
        <f t="shared" si="1"/>
        <v>0.8581455485777614</v>
      </c>
    </row>
    <row r="109" spans="2:7" ht="12.75">
      <c r="B109">
        <v>110</v>
      </c>
      <c r="C109">
        <v>8.559</v>
      </c>
      <c r="D109">
        <v>114.842</v>
      </c>
      <c r="E109" s="1">
        <v>4044</v>
      </c>
      <c r="F109" s="1">
        <v>3080</v>
      </c>
      <c r="G109" s="1">
        <f t="shared" si="1"/>
        <v>0.76162215628091</v>
      </c>
    </row>
    <row r="110" spans="2:7" ht="12.75">
      <c r="B110">
        <v>111</v>
      </c>
      <c r="C110">
        <v>8.186</v>
      </c>
      <c r="D110">
        <v>114.355</v>
      </c>
      <c r="E110" s="1">
        <v>2751</v>
      </c>
      <c r="F110" s="1">
        <v>2215</v>
      </c>
      <c r="G110" s="1">
        <f t="shared" si="1"/>
        <v>0.8051617593602326</v>
      </c>
    </row>
    <row r="111" spans="2:7" ht="12.75">
      <c r="B111">
        <v>112</v>
      </c>
      <c r="C111">
        <v>8.26</v>
      </c>
      <c r="D111">
        <v>114.021</v>
      </c>
      <c r="E111" s="1">
        <v>1616</v>
      </c>
      <c r="F111" s="1">
        <v>1158</v>
      </c>
      <c r="G111" s="1">
        <f t="shared" si="1"/>
        <v>0.7165841584158416</v>
      </c>
    </row>
    <row r="112" spans="2:7" ht="12.75">
      <c r="B112">
        <v>113</v>
      </c>
      <c r="C112">
        <v>6.989</v>
      </c>
      <c r="D112">
        <v>113.887</v>
      </c>
      <c r="E112" s="1">
        <v>1106</v>
      </c>
      <c r="F112" s="1">
        <v>904</v>
      </c>
      <c r="G112" s="1">
        <f t="shared" si="1"/>
        <v>0.8173598553345389</v>
      </c>
    </row>
    <row r="113" spans="2:7" ht="12.75">
      <c r="B113">
        <v>114</v>
      </c>
      <c r="C113">
        <v>8.26</v>
      </c>
      <c r="D113">
        <v>112.443</v>
      </c>
      <c r="E113" s="1">
        <v>1347</v>
      </c>
      <c r="F113" s="1">
        <v>1055</v>
      </c>
      <c r="G113" s="1">
        <f t="shared" si="1"/>
        <v>0.7832219747587231</v>
      </c>
    </row>
    <row r="114" spans="2:7" ht="12.75">
      <c r="B114">
        <v>115</v>
      </c>
      <c r="C114">
        <v>7.486</v>
      </c>
      <c r="D114">
        <v>111.778</v>
      </c>
      <c r="E114" s="1">
        <v>3442</v>
      </c>
      <c r="F114" s="1">
        <v>2638</v>
      </c>
      <c r="G114" s="1">
        <f t="shared" si="1"/>
        <v>0.7664148750726322</v>
      </c>
    </row>
    <row r="115" spans="2:7" ht="12.75">
      <c r="B115">
        <v>116</v>
      </c>
      <c r="C115">
        <v>8.714</v>
      </c>
      <c r="D115">
        <v>111.637</v>
      </c>
      <c r="E115" s="1">
        <v>1840</v>
      </c>
      <c r="F115" s="1">
        <v>1429</v>
      </c>
      <c r="G115" s="1">
        <f t="shared" si="1"/>
        <v>0.7766304347826087</v>
      </c>
    </row>
    <row r="116" spans="2:7" ht="12.75">
      <c r="B116">
        <v>117</v>
      </c>
      <c r="C116">
        <v>8.29</v>
      </c>
      <c r="D116">
        <v>111.153</v>
      </c>
      <c r="E116" s="1">
        <v>2187</v>
      </c>
      <c r="F116" s="1">
        <v>1668</v>
      </c>
      <c r="G116" s="1">
        <f t="shared" si="1"/>
        <v>0.7626886145404664</v>
      </c>
    </row>
    <row r="117" spans="2:7" ht="12.75">
      <c r="B117">
        <v>118</v>
      </c>
      <c r="C117">
        <v>7.576</v>
      </c>
      <c r="D117">
        <v>110.708</v>
      </c>
      <c r="E117" s="1">
        <v>3189</v>
      </c>
      <c r="F117" s="1">
        <v>2554</v>
      </c>
      <c r="G117" s="1">
        <f t="shared" si="1"/>
        <v>0.8008780181875196</v>
      </c>
    </row>
    <row r="118" spans="2:7" ht="12.75">
      <c r="B118">
        <v>119</v>
      </c>
      <c r="C118">
        <v>8.413</v>
      </c>
      <c r="D118">
        <v>110.162</v>
      </c>
      <c r="E118" s="1">
        <v>2212</v>
      </c>
      <c r="F118" s="1">
        <v>175</v>
      </c>
      <c r="G118" s="1">
        <f t="shared" si="1"/>
        <v>0.07911392405063292</v>
      </c>
    </row>
    <row r="119" spans="2:7" ht="12.75">
      <c r="B119">
        <v>120</v>
      </c>
      <c r="C119">
        <v>8.462</v>
      </c>
      <c r="D119">
        <v>110.095</v>
      </c>
      <c r="E119" s="1">
        <v>2952</v>
      </c>
      <c r="F119" s="1">
        <v>-141</v>
      </c>
      <c r="G119" s="1">
        <f t="shared" si="1"/>
        <v>-0.047764227642276426</v>
      </c>
    </row>
    <row r="120" spans="2:7" ht="12.75">
      <c r="B120">
        <v>121</v>
      </c>
      <c r="C120">
        <v>6.898</v>
      </c>
      <c r="D120">
        <v>110.074</v>
      </c>
      <c r="E120" s="1">
        <v>2683</v>
      </c>
      <c r="F120" s="1">
        <v>2445</v>
      </c>
      <c r="G120" s="1">
        <f t="shared" si="1"/>
        <v>0.9112933283637719</v>
      </c>
    </row>
    <row r="121" spans="2:7" ht="12.75">
      <c r="B121">
        <v>122</v>
      </c>
      <c r="C121">
        <v>8.527</v>
      </c>
      <c r="D121">
        <v>108.89</v>
      </c>
      <c r="E121" s="1">
        <v>2711</v>
      </c>
      <c r="F121" s="1">
        <v>1940</v>
      </c>
      <c r="G121" s="1">
        <f t="shared" si="1"/>
        <v>0.7156030984876429</v>
      </c>
    </row>
    <row r="122" spans="2:7" ht="12.75">
      <c r="B122">
        <v>123</v>
      </c>
      <c r="C122">
        <v>8.498</v>
      </c>
      <c r="D122">
        <v>108.754</v>
      </c>
      <c r="E122" s="1">
        <v>2795</v>
      </c>
      <c r="F122" s="1">
        <v>2119</v>
      </c>
      <c r="G122" s="1">
        <f t="shared" si="1"/>
        <v>0.7581395348837209</v>
      </c>
    </row>
    <row r="123" spans="2:7" ht="12.75">
      <c r="B123">
        <v>124</v>
      </c>
      <c r="C123">
        <v>7.809</v>
      </c>
      <c r="D123">
        <v>108.449</v>
      </c>
      <c r="E123" s="1">
        <v>3177</v>
      </c>
      <c r="F123" s="1">
        <v>1313</v>
      </c>
      <c r="G123" s="1">
        <f t="shared" si="1"/>
        <v>0.41328297135662573</v>
      </c>
    </row>
    <row r="124" spans="2:7" ht="12.75">
      <c r="B124">
        <v>125</v>
      </c>
      <c r="C124">
        <v>8.267</v>
      </c>
      <c r="D124">
        <v>108.098</v>
      </c>
      <c r="E124" s="1">
        <v>2522</v>
      </c>
      <c r="F124" s="1">
        <v>1877</v>
      </c>
      <c r="G124" s="1">
        <f t="shared" si="1"/>
        <v>0.7442505947660587</v>
      </c>
    </row>
    <row r="125" spans="2:7" ht="12.75">
      <c r="B125">
        <v>126</v>
      </c>
      <c r="C125">
        <v>6.524</v>
      </c>
      <c r="D125">
        <v>107.522</v>
      </c>
      <c r="E125" s="1">
        <v>1365</v>
      </c>
      <c r="F125" s="1">
        <v>1129</v>
      </c>
      <c r="G125" s="1">
        <f t="shared" si="1"/>
        <v>0.827106227106227</v>
      </c>
    </row>
    <row r="126" spans="2:7" ht="12.75">
      <c r="B126">
        <v>127</v>
      </c>
      <c r="C126">
        <v>7.894</v>
      </c>
      <c r="D126">
        <v>120.653</v>
      </c>
      <c r="E126" s="1">
        <v>2334</v>
      </c>
      <c r="F126" s="1">
        <v>1648</v>
      </c>
      <c r="G126" s="1">
        <f t="shared" si="1"/>
        <v>0.7060839760068551</v>
      </c>
    </row>
    <row r="127" spans="2:7" ht="12.75">
      <c r="B127">
        <v>128</v>
      </c>
      <c r="C127">
        <v>7.563</v>
      </c>
      <c r="D127">
        <v>117.24</v>
      </c>
      <c r="E127" s="1">
        <v>1552</v>
      </c>
      <c r="F127" s="1">
        <v>1301</v>
      </c>
      <c r="G127" s="1">
        <f t="shared" si="1"/>
        <v>0.8382731958762887</v>
      </c>
    </row>
    <row r="128" spans="2:7" ht="12.75">
      <c r="B128">
        <v>129</v>
      </c>
      <c r="C128">
        <v>7.222</v>
      </c>
      <c r="D128">
        <v>115.81</v>
      </c>
      <c r="E128" s="1">
        <v>621</v>
      </c>
      <c r="F128" s="1">
        <v>421</v>
      </c>
      <c r="G128" s="1">
        <f t="shared" si="1"/>
        <v>0.677938808373591</v>
      </c>
    </row>
    <row r="129" spans="2:7" ht="12.75">
      <c r="B129">
        <v>130</v>
      </c>
      <c r="C129">
        <v>7.337</v>
      </c>
      <c r="D129">
        <v>114.22</v>
      </c>
      <c r="E129" s="1">
        <v>735</v>
      </c>
      <c r="F129" s="1">
        <v>703</v>
      </c>
      <c r="G129" s="1">
        <f t="shared" si="1"/>
        <v>0.9564625850340136</v>
      </c>
    </row>
    <row r="130" spans="2:7" ht="12.75">
      <c r="B130">
        <v>131</v>
      </c>
      <c r="C130">
        <v>8.583</v>
      </c>
      <c r="D130">
        <v>114.527</v>
      </c>
      <c r="E130" s="1">
        <v>2960</v>
      </c>
      <c r="F130" s="1">
        <v>2320</v>
      </c>
      <c r="G130" s="1">
        <f t="shared" si="1"/>
        <v>0.7837837837837838</v>
      </c>
    </row>
    <row r="131" spans="2:7" ht="12.75">
      <c r="B131">
        <v>132</v>
      </c>
      <c r="C131">
        <v>8.364</v>
      </c>
      <c r="D131">
        <v>123.803</v>
      </c>
      <c r="E131" s="1">
        <v>1187</v>
      </c>
      <c r="F131" s="1">
        <v>332</v>
      </c>
      <c r="G131" s="1">
        <f aca="true" t="shared" si="2" ref="G131:G137">F131/E131</f>
        <v>0.2796967144060657</v>
      </c>
    </row>
    <row r="132" spans="2:7" ht="12.75">
      <c r="B132">
        <v>133</v>
      </c>
      <c r="C132">
        <v>8.142</v>
      </c>
      <c r="D132">
        <v>117.779</v>
      </c>
      <c r="E132" s="1">
        <v>2988</v>
      </c>
      <c r="F132" s="1">
        <v>2332</v>
      </c>
      <c r="G132" s="1">
        <f t="shared" si="2"/>
        <v>0.7804551539491299</v>
      </c>
    </row>
    <row r="133" spans="2:7" ht="12.75">
      <c r="B133">
        <v>134</v>
      </c>
      <c r="C133">
        <v>8.807</v>
      </c>
      <c r="D133">
        <v>127.933</v>
      </c>
      <c r="E133" s="1">
        <v>1548</v>
      </c>
      <c r="F133" s="1">
        <v>1281</v>
      </c>
      <c r="G133" s="1">
        <f t="shared" si="2"/>
        <v>0.8275193798449613</v>
      </c>
    </row>
    <row r="134" spans="2:7" ht="12.75">
      <c r="B134">
        <v>135</v>
      </c>
      <c r="C134">
        <v>8.528</v>
      </c>
      <c r="D134">
        <v>112.037</v>
      </c>
      <c r="E134" s="1">
        <v>749</v>
      </c>
      <c r="F134" s="1">
        <v>631</v>
      </c>
      <c r="G134" s="1">
        <f t="shared" si="2"/>
        <v>0.842456608811749</v>
      </c>
    </row>
    <row r="135" spans="2:7" ht="12.75">
      <c r="B135">
        <v>136</v>
      </c>
      <c r="C135">
        <v>9.365</v>
      </c>
      <c r="D135">
        <v>120.04</v>
      </c>
      <c r="E135" s="1">
        <v>1431</v>
      </c>
      <c r="F135" s="1">
        <v>1188</v>
      </c>
      <c r="G135" s="1">
        <f t="shared" si="2"/>
        <v>0.8301886792452831</v>
      </c>
    </row>
    <row r="136" spans="2:7" ht="12.75">
      <c r="B136">
        <v>137</v>
      </c>
      <c r="C136">
        <v>8.461</v>
      </c>
      <c r="D136">
        <v>122.424</v>
      </c>
      <c r="E136" s="1">
        <v>3573</v>
      </c>
      <c r="F136" s="1">
        <v>2743</v>
      </c>
      <c r="G136" s="1">
        <f t="shared" si="2"/>
        <v>0.7677022110271481</v>
      </c>
    </row>
    <row r="137" spans="2:7" ht="12.75">
      <c r="B137">
        <v>138</v>
      </c>
      <c r="C137">
        <v>7.369</v>
      </c>
      <c r="D137">
        <v>134.725</v>
      </c>
      <c r="E137" s="1">
        <v>639</v>
      </c>
      <c r="F137" s="1">
        <v>536</v>
      </c>
      <c r="G137" s="1">
        <f t="shared" si="2"/>
        <v>0.838810641627543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7"/>
  <sheetViews>
    <sheetView workbookViewId="0" topLeftCell="A1">
      <selection activeCell="F1" sqref="F1:F16384"/>
    </sheetView>
  </sheetViews>
  <sheetFormatPr defaultColWidth="11.00390625" defaultRowHeight="12.75"/>
  <sheetData>
    <row r="1" spans="2:6" ht="12.75"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1</v>
      </c>
      <c r="B2">
        <v>7.337</v>
      </c>
      <c r="C2">
        <v>114.22</v>
      </c>
      <c r="D2" s="1">
        <v>735</v>
      </c>
      <c r="E2" s="1">
        <v>703</v>
      </c>
      <c r="F2" s="1">
        <f aca="true" t="shared" si="0" ref="F2:F66">E2/D2</f>
        <v>0.9564625850340136</v>
      </c>
    </row>
    <row r="3" spans="1:6" ht="12.75">
      <c r="A3">
        <v>2</v>
      </c>
      <c r="B3">
        <v>6.898</v>
      </c>
      <c r="C3">
        <v>110.074</v>
      </c>
      <c r="D3" s="1">
        <v>2683</v>
      </c>
      <c r="E3" s="1">
        <v>2445</v>
      </c>
      <c r="F3" s="1">
        <f t="shared" si="0"/>
        <v>0.9112933283637719</v>
      </c>
    </row>
    <row r="4" spans="1:6" ht="12.75">
      <c r="A4">
        <v>3</v>
      </c>
      <c r="B4">
        <v>6.712</v>
      </c>
      <c r="C4">
        <v>115.987</v>
      </c>
      <c r="D4" s="1">
        <v>1419</v>
      </c>
      <c r="E4" s="1">
        <v>1273</v>
      </c>
      <c r="F4" s="1">
        <f t="shared" si="0"/>
        <v>0.8971106412966878</v>
      </c>
    </row>
    <row r="5" spans="1:6" ht="12.75">
      <c r="A5">
        <v>4</v>
      </c>
      <c r="B5">
        <v>8.818</v>
      </c>
      <c r="C5">
        <v>122.936</v>
      </c>
      <c r="D5" s="1">
        <v>1606</v>
      </c>
      <c r="E5" s="1">
        <v>1433</v>
      </c>
      <c r="F5" s="1">
        <f t="shared" si="0"/>
        <v>0.8922789539227896</v>
      </c>
    </row>
    <row r="6" spans="1:6" ht="12.75">
      <c r="A6">
        <v>5</v>
      </c>
      <c r="B6">
        <v>9.15</v>
      </c>
      <c r="C6">
        <v>122.322</v>
      </c>
      <c r="D6" s="1">
        <v>2079</v>
      </c>
      <c r="E6" s="1">
        <v>1795</v>
      </c>
      <c r="F6" s="1">
        <f t="shared" si="0"/>
        <v>0.8633958633958634</v>
      </c>
    </row>
    <row r="7" spans="1:6" ht="12.75">
      <c r="A7">
        <v>6</v>
      </c>
      <c r="B7">
        <v>8.95</v>
      </c>
      <c r="C7">
        <v>114.905</v>
      </c>
      <c r="D7" s="1">
        <v>2707</v>
      </c>
      <c r="E7" s="1">
        <v>2323</v>
      </c>
      <c r="F7" s="1">
        <f t="shared" si="0"/>
        <v>0.8581455485777614</v>
      </c>
    </row>
    <row r="8" spans="1:6" ht="12.75">
      <c r="A8">
        <v>7</v>
      </c>
      <c r="B8">
        <v>7.281</v>
      </c>
      <c r="C8">
        <v>116.276</v>
      </c>
      <c r="D8" s="1">
        <v>1283</v>
      </c>
      <c r="E8" s="1">
        <v>1099</v>
      </c>
      <c r="F8" s="1">
        <f t="shared" si="0"/>
        <v>0.8565861262665627</v>
      </c>
    </row>
    <row r="9" spans="1:6" ht="12.75">
      <c r="A9">
        <v>8</v>
      </c>
      <c r="B9">
        <v>8.528</v>
      </c>
      <c r="C9">
        <v>112.037</v>
      </c>
      <c r="D9" s="1">
        <v>749</v>
      </c>
      <c r="E9" s="1">
        <v>631</v>
      </c>
      <c r="F9" s="1">
        <f t="shared" si="0"/>
        <v>0.842456608811749</v>
      </c>
    </row>
    <row r="10" spans="1:6" ht="12.75">
      <c r="A10">
        <v>9</v>
      </c>
      <c r="B10">
        <v>7.369</v>
      </c>
      <c r="C10">
        <v>134.725</v>
      </c>
      <c r="D10" s="1">
        <v>639</v>
      </c>
      <c r="E10" s="1">
        <v>536</v>
      </c>
      <c r="F10" s="1">
        <f t="shared" si="0"/>
        <v>0.838810641627543</v>
      </c>
    </row>
    <row r="11" spans="1:6" ht="12.75">
      <c r="A11">
        <v>10</v>
      </c>
      <c r="B11">
        <v>7.563</v>
      </c>
      <c r="C11">
        <v>117.24</v>
      </c>
      <c r="D11" s="1">
        <v>1552</v>
      </c>
      <c r="E11" s="1">
        <v>1301</v>
      </c>
      <c r="F11" s="1">
        <f t="shared" si="0"/>
        <v>0.8382731958762887</v>
      </c>
    </row>
    <row r="12" spans="1:6" ht="12.75">
      <c r="A12">
        <v>11</v>
      </c>
      <c r="B12">
        <v>9.087</v>
      </c>
      <c r="C12">
        <v>122.484</v>
      </c>
      <c r="D12" s="1">
        <v>2956</v>
      </c>
      <c r="E12" s="1">
        <v>2471</v>
      </c>
      <c r="F12" s="1">
        <f t="shared" si="0"/>
        <v>0.8359269282814614</v>
      </c>
    </row>
    <row r="13" spans="1:6" ht="12.75">
      <c r="A13">
        <v>12</v>
      </c>
      <c r="B13">
        <v>9.052</v>
      </c>
      <c r="C13">
        <v>127.941</v>
      </c>
      <c r="D13" s="1">
        <v>2320</v>
      </c>
      <c r="E13" s="1">
        <v>1937</v>
      </c>
      <c r="F13" s="1">
        <f t="shared" si="0"/>
        <v>0.8349137931034483</v>
      </c>
    </row>
    <row r="14" spans="1:6" ht="12.75">
      <c r="A14">
        <v>13</v>
      </c>
      <c r="B14">
        <v>9.365</v>
      </c>
      <c r="C14">
        <v>120.04</v>
      </c>
      <c r="D14" s="1">
        <v>1431</v>
      </c>
      <c r="E14" s="1">
        <v>1188</v>
      </c>
      <c r="F14" s="1">
        <f t="shared" si="0"/>
        <v>0.8301886792452831</v>
      </c>
    </row>
    <row r="15" spans="1:6" ht="12.75">
      <c r="A15">
        <v>14</v>
      </c>
      <c r="B15">
        <v>8.736</v>
      </c>
      <c r="C15">
        <v>115.832</v>
      </c>
      <c r="D15" s="1">
        <v>2771</v>
      </c>
      <c r="E15" s="1">
        <v>2297</v>
      </c>
      <c r="F15" s="1">
        <f t="shared" si="0"/>
        <v>0.8289426199927824</v>
      </c>
    </row>
    <row r="16" spans="1:6" ht="12.75">
      <c r="A16">
        <v>15</v>
      </c>
      <c r="B16">
        <v>8.807</v>
      </c>
      <c r="C16">
        <v>127.933</v>
      </c>
      <c r="D16" s="1">
        <v>1548</v>
      </c>
      <c r="E16" s="1">
        <v>1281</v>
      </c>
      <c r="F16" s="1">
        <f t="shared" si="0"/>
        <v>0.8275193798449613</v>
      </c>
    </row>
    <row r="17" spans="1:6" ht="12.75">
      <c r="A17">
        <v>16</v>
      </c>
      <c r="B17">
        <v>7.532</v>
      </c>
      <c r="C17">
        <v>125.175</v>
      </c>
      <c r="D17" s="1">
        <v>1423</v>
      </c>
      <c r="E17" s="1">
        <v>1177</v>
      </c>
      <c r="F17" s="1">
        <f t="shared" si="0"/>
        <v>0.8271257905832747</v>
      </c>
    </row>
    <row r="18" spans="1:6" ht="12.75">
      <c r="A18">
        <v>17</v>
      </c>
      <c r="B18">
        <v>6.524</v>
      </c>
      <c r="C18">
        <v>107.522</v>
      </c>
      <c r="D18" s="1">
        <v>1365</v>
      </c>
      <c r="E18" s="1">
        <v>1129</v>
      </c>
      <c r="F18" s="1">
        <f t="shared" si="0"/>
        <v>0.827106227106227</v>
      </c>
    </row>
    <row r="19" spans="1:6" ht="12.75">
      <c r="A19">
        <v>18</v>
      </c>
      <c r="B19">
        <v>9.38</v>
      </c>
      <c r="C19">
        <v>119.032</v>
      </c>
      <c r="D19" s="1">
        <v>2215</v>
      </c>
      <c r="E19" s="1">
        <v>1826</v>
      </c>
      <c r="F19" s="1">
        <f t="shared" si="0"/>
        <v>0.8243792325056434</v>
      </c>
    </row>
    <row r="20" spans="1:6" ht="12.75">
      <c r="A20">
        <v>19</v>
      </c>
      <c r="B20">
        <v>9.697</v>
      </c>
      <c r="C20">
        <v>120.632</v>
      </c>
      <c r="D20" s="1">
        <v>2723</v>
      </c>
      <c r="E20" s="1">
        <v>2243</v>
      </c>
      <c r="F20" s="1">
        <f t="shared" si="0"/>
        <v>0.8237238340066103</v>
      </c>
    </row>
    <row r="21" spans="1:6" ht="12.75">
      <c r="A21">
        <v>20</v>
      </c>
      <c r="B21">
        <v>9.675</v>
      </c>
      <c r="C21">
        <v>128.507</v>
      </c>
      <c r="D21" s="1">
        <v>2278</v>
      </c>
      <c r="E21" s="1">
        <v>1874</v>
      </c>
      <c r="F21" s="1">
        <f t="shared" si="0"/>
        <v>0.8226514486391572</v>
      </c>
    </row>
    <row r="22" spans="1:6" ht="12.75">
      <c r="A22">
        <v>21</v>
      </c>
      <c r="B22">
        <v>9.027</v>
      </c>
      <c r="C22">
        <v>129.234</v>
      </c>
      <c r="D22" s="1">
        <v>2707</v>
      </c>
      <c r="E22" s="1">
        <v>2226</v>
      </c>
      <c r="F22" s="1">
        <f t="shared" si="0"/>
        <v>0.8223125230882896</v>
      </c>
    </row>
    <row r="23" spans="1:6" ht="12.75">
      <c r="A23">
        <v>22</v>
      </c>
      <c r="B23">
        <v>7.471</v>
      </c>
      <c r="C23">
        <v>121.086</v>
      </c>
      <c r="D23" s="1">
        <v>2428</v>
      </c>
      <c r="E23" s="1">
        <v>1991</v>
      </c>
      <c r="F23" s="1">
        <f t="shared" si="0"/>
        <v>0.8200164744645799</v>
      </c>
    </row>
    <row r="24" spans="1:6" ht="12.75">
      <c r="A24">
        <v>23</v>
      </c>
      <c r="B24">
        <v>8.474</v>
      </c>
      <c r="C24">
        <v>115.89</v>
      </c>
      <c r="D24" s="1">
        <v>2394</v>
      </c>
      <c r="E24" s="1">
        <v>1957</v>
      </c>
      <c r="F24" s="1">
        <f t="shared" si="0"/>
        <v>0.8174603174603174</v>
      </c>
    </row>
    <row r="25" spans="1:6" ht="12.75">
      <c r="A25">
        <v>24</v>
      </c>
      <c r="B25">
        <v>6.989</v>
      </c>
      <c r="C25">
        <v>113.887</v>
      </c>
      <c r="D25" s="1">
        <v>1106</v>
      </c>
      <c r="E25" s="1">
        <v>904</v>
      </c>
      <c r="F25" s="1">
        <f t="shared" si="0"/>
        <v>0.8173598553345389</v>
      </c>
    </row>
    <row r="26" spans="1:6" ht="12.75">
      <c r="A26">
        <v>25</v>
      </c>
      <c r="B26">
        <v>6.543</v>
      </c>
      <c r="C26">
        <v>122.048</v>
      </c>
      <c r="D26" s="1">
        <v>2090</v>
      </c>
      <c r="E26" s="1">
        <v>1699</v>
      </c>
      <c r="F26" s="1">
        <f t="shared" si="0"/>
        <v>0.8129186602870814</v>
      </c>
    </row>
    <row r="27" spans="1:6" ht="12.75">
      <c r="A27">
        <v>26</v>
      </c>
      <c r="B27">
        <v>7.953</v>
      </c>
      <c r="C27">
        <v>115.508</v>
      </c>
      <c r="D27" s="1">
        <v>3462</v>
      </c>
      <c r="E27" s="1">
        <v>2811</v>
      </c>
      <c r="F27" s="1">
        <f t="shared" si="0"/>
        <v>0.8119584055459272</v>
      </c>
    </row>
    <row r="28" spans="1:6" ht="12.75">
      <c r="A28">
        <v>27</v>
      </c>
      <c r="B28">
        <v>7.853</v>
      </c>
      <c r="C28">
        <v>118.559</v>
      </c>
      <c r="D28" s="1">
        <v>3561</v>
      </c>
      <c r="E28" s="1">
        <v>2875</v>
      </c>
      <c r="F28" s="1">
        <f t="shared" si="0"/>
        <v>0.8073574838528503</v>
      </c>
    </row>
    <row r="29" spans="1:6" ht="12.75">
      <c r="A29">
        <v>28</v>
      </c>
      <c r="B29">
        <v>9.106</v>
      </c>
      <c r="C29">
        <v>116.534</v>
      </c>
      <c r="D29" s="1">
        <v>2751</v>
      </c>
      <c r="E29" s="1">
        <v>2221</v>
      </c>
      <c r="F29" s="1">
        <f t="shared" si="0"/>
        <v>0.8073427844420211</v>
      </c>
    </row>
    <row r="30" spans="1:6" ht="12.75">
      <c r="A30">
        <v>29</v>
      </c>
      <c r="B30">
        <v>8.186</v>
      </c>
      <c r="C30">
        <v>114.355</v>
      </c>
      <c r="D30" s="1">
        <v>2751</v>
      </c>
      <c r="E30" s="1">
        <v>2215</v>
      </c>
      <c r="F30" s="1">
        <f t="shared" si="0"/>
        <v>0.8051617593602326</v>
      </c>
    </row>
    <row r="31" spans="1:6" ht="12.75">
      <c r="A31">
        <v>30</v>
      </c>
      <c r="B31">
        <v>8.479</v>
      </c>
      <c r="C31">
        <v>125.469</v>
      </c>
      <c r="D31" s="1">
        <v>3333</v>
      </c>
      <c r="E31" s="1">
        <v>2679</v>
      </c>
      <c r="F31" s="1">
        <f t="shared" si="0"/>
        <v>0.8037803780378038</v>
      </c>
    </row>
    <row r="32" spans="1:6" ht="12.75">
      <c r="A32">
        <v>31</v>
      </c>
      <c r="B32">
        <v>7.233</v>
      </c>
      <c r="C32">
        <v>120.011</v>
      </c>
      <c r="D32" s="1">
        <v>1594</v>
      </c>
      <c r="E32" s="1">
        <v>1277</v>
      </c>
      <c r="F32" s="1">
        <f t="shared" si="0"/>
        <v>0.801129234629862</v>
      </c>
    </row>
    <row r="33" spans="1:6" ht="12.75">
      <c r="A33">
        <v>32</v>
      </c>
      <c r="B33">
        <v>7.576</v>
      </c>
      <c r="C33">
        <v>110.708</v>
      </c>
      <c r="D33" s="1">
        <v>3189</v>
      </c>
      <c r="E33" s="1">
        <v>2554</v>
      </c>
      <c r="F33" s="1">
        <f t="shared" si="0"/>
        <v>0.8008780181875196</v>
      </c>
    </row>
    <row r="34" spans="1:6" ht="12.75">
      <c r="A34">
        <v>33</v>
      </c>
      <c r="B34">
        <v>7.561</v>
      </c>
      <c r="C34">
        <v>120.189</v>
      </c>
      <c r="D34" s="1">
        <v>2317</v>
      </c>
      <c r="E34" s="1">
        <v>1854</v>
      </c>
      <c r="F34" s="1">
        <f t="shared" si="0"/>
        <v>0.8001726370306431</v>
      </c>
    </row>
    <row r="35" spans="1:6" ht="12.75">
      <c r="A35">
        <v>34</v>
      </c>
      <c r="B35">
        <v>9.231</v>
      </c>
      <c r="C35">
        <v>120.52</v>
      </c>
      <c r="D35" s="1">
        <v>2366</v>
      </c>
      <c r="E35" s="1">
        <v>1891</v>
      </c>
      <c r="F35" s="1">
        <f t="shared" si="0"/>
        <v>0.7992392223161454</v>
      </c>
    </row>
    <row r="36" spans="1:6" ht="12.75">
      <c r="A36">
        <v>35</v>
      </c>
      <c r="B36">
        <v>8.473</v>
      </c>
      <c r="C36">
        <v>117.74</v>
      </c>
      <c r="D36" s="1">
        <v>4061</v>
      </c>
      <c r="E36" s="1">
        <v>3241</v>
      </c>
      <c r="F36" s="1">
        <f t="shared" si="0"/>
        <v>0.7980792908150702</v>
      </c>
    </row>
    <row r="37" spans="1:6" ht="12.75">
      <c r="A37">
        <v>36</v>
      </c>
      <c r="B37">
        <v>8.712</v>
      </c>
      <c r="C37">
        <v>118.429</v>
      </c>
      <c r="D37" s="1">
        <v>2683</v>
      </c>
      <c r="E37" s="1">
        <v>2141</v>
      </c>
      <c r="F37" s="1">
        <f t="shared" si="0"/>
        <v>0.7979873276183377</v>
      </c>
    </row>
    <row r="38" spans="1:6" ht="12.75">
      <c r="A38">
        <v>37</v>
      </c>
      <c r="B38">
        <v>10.258</v>
      </c>
      <c r="C38">
        <v>131.047</v>
      </c>
      <c r="D38" s="1">
        <v>2542</v>
      </c>
      <c r="E38" s="1">
        <v>2025</v>
      </c>
      <c r="F38" s="1">
        <f>E38/D38</f>
        <v>0.7966168371361133</v>
      </c>
    </row>
    <row r="39" spans="1:6" ht="12.75">
      <c r="A39">
        <v>38</v>
      </c>
      <c r="B39">
        <v>9.697</v>
      </c>
      <c r="C39">
        <v>126.082</v>
      </c>
      <c r="D39" s="1">
        <v>1931</v>
      </c>
      <c r="E39" s="1">
        <v>1538</v>
      </c>
      <c r="F39" s="1">
        <f t="shared" si="0"/>
        <v>0.7964785085447954</v>
      </c>
    </row>
    <row r="40" spans="1:6" ht="12.75">
      <c r="A40">
        <v>39</v>
      </c>
      <c r="B40">
        <v>7.676</v>
      </c>
      <c r="C40">
        <v>115.051</v>
      </c>
      <c r="D40" s="1">
        <v>2255</v>
      </c>
      <c r="E40" s="1">
        <v>1795</v>
      </c>
      <c r="F40" s="1">
        <f t="shared" si="0"/>
        <v>0.7960088691796009</v>
      </c>
    </row>
    <row r="41" spans="1:6" ht="12.75">
      <c r="A41">
        <v>40</v>
      </c>
      <c r="B41">
        <v>7.897</v>
      </c>
      <c r="C41">
        <v>119.104</v>
      </c>
      <c r="D41" s="1">
        <v>2691</v>
      </c>
      <c r="E41" s="1">
        <v>2141</v>
      </c>
      <c r="F41" s="1">
        <f t="shared" si="0"/>
        <v>0.7956150130063173</v>
      </c>
    </row>
    <row r="42" spans="1:6" ht="12.75">
      <c r="A42">
        <v>41</v>
      </c>
      <c r="B42">
        <v>8.845</v>
      </c>
      <c r="C42">
        <v>127.003</v>
      </c>
      <c r="D42" s="1">
        <v>2594</v>
      </c>
      <c r="E42" s="1">
        <v>2062</v>
      </c>
      <c r="F42" s="1">
        <f t="shared" si="0"/>
        <v>0.79491133384734</v>
      </c>
    </row>
    <row r="43" spans="1:6" ht="12.75">
      <c r="A43">
        <v>42</v>
      </c>
      <c r="B43">
        <v>7.88</v>
      </c>
      <c r="C43">
        <v>121.201</v>
      </c>
      <c r="D43" s="1">
        <v>3715</v>
      </c>
      <c r="E43" s="1">
        <v>2952</v>
      </c>
      <c r="F43" s="1">
        <f t="shared" si="0"/>
        <v>0.7946164199192463</v>
      </c>
    </row>
    <row r="44" spans="1:6" ht="12.75">
      <c r="A44">
        <v>43</v>
      </c>
      <c r="B44">
        <v>8.519</v>
      </c>
      <c r="C44">
        <v>123.104</v>
      </c>
      <c r="D44" s="1">
        <v>3145</v>
      </c>
      <c r="E44" s="1">
        <v>2494</v>
      </c>
      <c r="F44" s="1">
        <f t="shared" si="0"/>
        <v>0.7930047694753577</v>
      </c>
    </row>
    <row r="45" spans="1:6" ht="12.75">
      <c r="A45">
        <v>44</v>
      </c>
      <c r="B45">
        <v>9.265</v>
      </c>
      <c r="C45">
        <v>117.185</v>
      </c>
      <c r="D45" s="1">
        <v>2498</v>
      </c>
      <c r="E45" s="1">
        <v>1979</v>
      </c>
      <c r="F45" s="1">
        <f t="shared" si="0"/>
        <v>0.7922337870296237</v>
      </c>
    </row>
    <row r="46" spans="1:6" ht="12.75">
      <c r="A46">
        <v>45</v>
      </c>
      <c r="B46">
        <v>9.265</v>
      </c>
      <c r="C46">
        <v>126.35</v>
      </c>
      <c r="D46" s="1">
        <v>2190</v>
      </c>
      <c r="E46" s="1">
        <v>1733</v>
      </c>
      <c r="F46" s="1">
        <f t="shared" si="0"/>
        <v>0.791324200913242</v>
      </c>
    </row>
    <row r="47" spans="1:6" ht="12.75">
      <c r="A47">
        <v>46</v>
      </c>
      <c r="B47">
        <v>8.725</v>
      </c>
      <c r="C47">
        <v>128.23</v>
      </c>
      <c r="D47" s="1">
        <v>1506</v>
      </c>
      <c r="E47" s="1">
        <v>1191</v>
      </c>
      <c r="F47" s="1">
        <f t="shared" si="0"/>
        <v>0.7908366533864541</v>
      </c>
    </row>
    <row r="48" spans="1:6" ht="12.75">
      <c r="A48">
        <v>47</v>
      </c>
      <c r="B48">
        <v>9.306</v>
      </c>
      <c r="C48">
        <v>120.095</v>
      </c>
      <c r="D48" s="1">
        <v>2883</v>
      </c>
      <c r="E48" s="1">
        <v>2278</v>
      </c>
      <c r="F48" s="1">
        <f t="shared" si="0"/>
        <v>0.7901491501907735</v>
      </c>
    </row>
    <row r="49" spans="1:6" ht="12.75">
      <c r="A49">
        <v>48</v>
      </c>
      <c r="B49">
        <v>9.229</v>
      </c>
      <c r="C49">
        <v>127.082</v>
      </c>
      <c r="D49" s="1">
        <v>1688</v>
      </c>
      <c r="E49" s="1">
        <v>1333</v>
      </c>
      <c r="F49" s="1">
        <f t="shared" si="0"/>
        <v>0.7896919431279621</v>
      </c>
    </row>
    <row r="50" spans="1:6" ht="12.75">
      <c r="A50">
        <v>49</v>
      </c>
      <c r="B50">
        <v>7.472</v>
      </c>
      <c r="C50">
        <v>117.865</v>
      </c>
      <c r="D50" s="1">
        <v>3221</v>
      </c>
      <c r="E50" s="1">
        <v>2538</v>
      </c>
      <c r="F50" s="1">
        <f t="shared" si="0"/>
        <v>0.7879540515367898</v>
      </c>
    </row>
    <row r="51" spans="1:6" ht="12.75">
      <c r="A51">
        <v>50</v>
      </c>
      <c r="B51">
        <v>8.671</v>
      </c>
      <c r="C51">
        <v>119.109</v>
      </c>
      <c r="D51" s="1">
        <v>1337</v>
      </c>
      <c r="E51" s="1">
        <v>1053</v>
      </c>
      <c r="F51" s="1">
        <f t="shared" si="0"/>
        <v>0.787584143605086</v>
      </c>
    </row>
    <row r="52" spans="1:6" ht="12.75">
      <c r="A52">
        <v>51</v>
      </c>
      <c r="B52">
        <v>8.699</v>
      </c>
      <c r="C52">
        <v>121.035</v>
      </c>
      <c r="D52" s="1">
        <v>3490</v>
      </c>
      <c r="E52" s="1">
        <v>2743</v>
      </c>
      <c r="F52" s="1">
        <f t="shared" si="0"/>
        <v>0.7859598853868195</v>
      </c>
    </row>
    <row r="53" spans="1:6" ht="12.75">
      <c r="A53">
        <v>52</v>
      </c>
      <c r="B53">
        <v>8.107</v>
      </c>
      <c r="C53">
        <v>118.085</v>
      </c>
      <c r="D53" s="1">
        <v>6202</v>
      </c>
      <c r="E53" s="1">
        <v>4874</v>
      </c>
      <c r="F53" s="1">
        <f t="shared" si="0"/>
        <v>0.7858755240245082</v>
      </c>
    </row>
    <row r="54" spans="1:6" ht="12.75">
      <c r="A54">
        <v>53</v>
      </c>
      <c r="B54">
        <v>7.819</v>
      </c>
      <c r="C54">
        <v>117.577</v>
      </c>
      <c r="D54" s="1">
        <v>1846</v>
      </c>
      <c r="E54" s="1">
        <v>1448</v>
      </c>
      <c r="F54" s="1">
        <f t="shared" si="0"/>
        <v>0.7843986998916577</v>
      </c>
    </row>
    <row r="55" spans="1:6" ht="12.75">
      <c r="A55">
        <v>54</v>
      </c>
      <c r="B55">
        <v>8.836</v>
      </c>
      <c r="C55">
        <v>124.209</v>
      </c>
      <c r="D55" s="1">
        <v>1221</v>
      </c>
      <c r="E55" s="1">
        <v>957</v>
      </c>
      <c r="F55" s="1">
        <f t="shared" si="0"/>
        <v>0.7837837837837838</v>
      </c>
    </row>
    <row r="56" spans="1:6" ht="12.75">
      <c r="A56">
        <v>55</v>
      </c>
      <c r="B56">
        <v>8.583</v>
      </c>
      <c r="C56">
        <v>114.527</v>
      </c>
      <c r="D56" s="1">
        <v>2960</v>
      </c>
      <c r="E56" s="1">
        <v>2320</v>
      </c>
      <c r="F56" s="1">
        <f t="shared" si="0"/>
        <v>0.7837837837837838</v>
      </c>
    </row>
    <row r="57" spans="1:6" ht="12.75">
      <c r="A57">
        <v>56</v>
      </c>
      <c r="B57">
        <v>7.535</v>
      </c>
      <c r="C57">
        <v>116.888</v>
      </c>
      <c r="D57" s="1">
        <v>3096</v>
      </c>
      <c r="E57" s="1">
        <v>2425</v>
      </c>
      <c r="F57" s="1">
        <f t="shared" si="0"/>
        <v>0.7832687338501292</v>
      </c>
    </row>
    <row r="58" spans="1:6" ht="12.75">
      <c r="A58">
        <v>57</v>
      </c>
      <c r="B58">
        <v>8.26</v>
      </c>
      <c r="C58">
        <v>112.443</v>
      </c>
      <c r="D58" s="1">
        <v>1347</v>
      </c>
      <c r="E58" s="1">
        <v>1055</v>
      </c>
      <c r="F58" s="1">
        <f t="shared" si="0"/>
        <v>0.7832219747587231</v>
      </c>
    </row>
    <row r="59" spans="1:6" ht="12.75">
      <c r="A59">
        <v>58</v>
      </c>
      <c r="B59">
        <v>8.569</v>
      </c>
      <c r="C59">
        <v>122.484</v>
      </c>
      <c r="D59" s="1">
        <v>1697</v>
      </c>
      <c r="E59" s="1">
        <v>1329</v>
      </c>
      <c r="F59" s="1">
        <f t="shared" si="0"/>
        <v>0.783146729522687</v>
      </c>
    </row>
    <row r="60" spans="1:6" ht="12.75">
      <c r="A60">
        <v>59</v>
      </c>
      <c r="B60">
        <v>7.346</v>
      </c>
      <c r="C60">
        <v>119.005</v>
      </c>
      <c r="D60" s="1">
        <v>4005</v>
      </c>
      <c r="E60" s="1">
        <v>3136</v>
      </c>
      <c r="F60" s="1">
        <f t="shared" si="0"/>
        <v>0.7830212234706617</v>
      </c>
    </row>
    <row r="61" spans="1:6" ht="12.75">
      <c r="A61">
        <v>60</v>
      </c>
      <c r="B61">
        <v>8.657</v>
      </c>
      <c r="C61">
        <v>122.189</v>
      </c>
      <c r="D61" s="1">
        <v>2650</v>
      </c>
      <c r="E61" s="1">
        <v>2073</v>
      </c>
      <c r="F61" s="1">
        <f t="shared" si="0"/>
        <v>0.7822641509433962</v>
      </c>
    </row>
    <row r="62" spans="1:6" ht="12.75">
      <c r="A62">
        <v>61</v>
      </c>
      <c r="B62">
        <v>8.142</v>
      </c>
      <c r="C62">
        <v>117.779</v>
      </c>
      <c r="D62" s="1">
        <v>2988</v>
      </c>
      <c r="E62" s="1">
        <v>2332</v>
      </c>
      <c r="F62" s="1">
        <f t="shared" si="0"/>
        <v>0.7804551539491299</v>
      </c>
    </row>
    <row r="63" spans="1:6" ht="12.75">
      <c r="A63">
        <v>62</v>
      </c>
      <c r="B63">
        <v>8.392</v>
      </c>
      <c r="C63">
        <v>117.278</v>
      </c>
      <c r="D63" s="1">
        <v>2646</v>
      </c>
      <c r="E63" s="1">
        <v>2059</v>
      </c>
      <c r="F63" s="1">
        <f t="shared" si="0"/>
        <v>0.7781557067271353</v>
      </c>
    </row>
    <row r="64" spans="1:6" ht="12.75">
      <c r="A64">
        <v>63</v>
      </c>
      <c r="B64">
        <v>8.714</v>
      </c>
      <c r="C64">
        <v>111.637</v>
      </c>
      <c r="D64" s="1">
        <v>1840</v>
      </c>
      <c r="E64" s="1">
        <v>1429</v>
      </c>
      <c r="F64" s="1">
        <f t="shared" si="0"/>
        <v>0.7766304347826087</v>
      </c>
    </row>
    <row r="65" spans="1:6" ht="12.75">
      <c r="A65">
        <v>64</v>
      </c>
      <c r="B65">
        <v>8.595</v>
      </c>
      <c r="C65">
        <v>121.055</v>
      </c>
      <c r="D65" s="1">
        <v>2928</v>
      </c>
      <c r="E65" s="1">
        <v>2272</v>
      </c>
      <c r="F65" s="1">
        <f t="shared" si="0"/>
        <v>0.7759562841530054</v>
      </c>
    </row>
    <row r="66" spans="1:6" ht="12.75">
      <c r="A66">
        <v>65</v>
      </c>
      <c r="B66">
        <v>9.376</v>
      </c>
      <c r="C66">
        <v>118.238</v>
      </c>
      <c r="D66" s="1">
        <v>1758</v>
      </c>
      <c r="E66" s="1">
        <v>1363</v>
      </c>
      <c r="F66" s="1">
        <f t="shared" si="0"/>
        <v>0.7753128555176336</v>
      </c>
    </row>
    <row r="67" spans="1:6" ht="12.75">
      <c r="A67">
        <v>66</v>
      </c>
      <c r="B67">
        <v>8.889</v>
      </c>
      <c r="C67">
        <v>123.808</v>
      </c>
      <c r="D67" s="1">
        <v>2212</v>
      </c>
      <c r="E67" s="1">
        <v>1709</v>
      </c>
      <c r="F67" s="1">
        <f aca="true" t="shared" si="1" ref="F67:F130">E67/D67</f>
        <v>0.7726039783001808</v>
      </c>
    </row>
    <row r="68" spans="1:6" ht="12.75">
      <c r="A68">
        <v>67</v>
      </c>
      <c r="B68">
        <v>7.306</v>
      </c>
      <c r="C68">
        <v>118.851</v>
      </c>
      <c r="D68" s="1">
        <v>3173</v>
      </c>
      <c r="E68" s="1">
        <v>2451</v>
      </c>
      <c r="F68" s="1">
        <f t="shared" si="1"/>
        <v>0.7724550898203593</v>
      </c>
    </row>
    <row r="69" spans="1:6" ht="12.75">
      <c r="A69">
        <v>68</v>
      </c>
      <c r="B69">
        <v>9.075</v>
      </c>
      <c r="C69">
        <v>123.528</v>
      </c>
      <c r="D69" s="1">
        <v>2719</v>
      </c>
      <c r="E69" s="1">
        <v>2099</v>
      </c>
      <c r="F69" s="1">
        <f t="shared" si="1"/>
        <v>0.7719749908054432</v>
      </c>
    </row>
    <row r="70" spans="1:6" ht="12.75">
      <c r="A70">
        <v>69</v>
      </c>
      <c r="B70">
        <v>9.153</v>
      </c>
      <c r="C70">
        <v>128.586</v>
      </c>
      <c r="D70" s="1">
        <v>2062</v>
      </c>
      <c r="E70" s="1">
        <v>1590</v>
      </c>
      <c r="F70" s="1">
        <f t="shared" si="1"/>
        <v>0.7710960232783706</v>
      </c>
    </row>
    <row r="71" spans="1:6" ht="12.75">
      <c r="A71">
        <v>70</v>
      </c>
      <c r="B71">
        <v>8.417</v>
      </c>
      <c r="C71">
        <v>123.939</v>
      </c>
      <c r="D71" s="1">
        <v>2659</v>
      </c>
      <c r="E71" s="1">
        <v>2050</v>
      </c>
      <c r="F71" s="1">
        <f t="shared" si="1"/>
        <v>0.7709665287702143</v>
      </c>
    </row>
    <row r="72" spans="1:6" ht="12.75">
      <c r="A72">
        <v>71</v>
      </c>
      <c r="B72">
        <v>7.915</v>
      </c>
      <c r="C72">
        <v>123.884</v>
      </c>
      <c r="D72" s="1">
        <v>3641</v>
      </c>
      <c r="E72" s="1">
        <v>2807</v>
      </c>
      <c r="F72" s="1">
        <f t="shared" si="1"/>
        <v>0.7709420488876683</v>
      </c>
    </row>
    <row r="73" spans="1:6" ht="12.75">
      <c r="A73">
        <v>72</v>
      </c>
      <c r="B73">
        <v>8.461</v>
      </c>
      <c r="C73">
        <v>122.424</v>
      </c>
      <c r="D73" s="1">
        <v>3573</v>
      </c>
      <c r="E73" s="1">
        <v>2743</v>
      </c>
      <c r="F73" s="1">
        <f t="shared" si="1"/>
        <v>0.7677022110271481</v>
      </c>
    </row>
    <row r="74" spans="1:6" ht="12.75">
      <c r="A74">
        <v>73</v>
      </c>
      <c r="B74">
        <v>8.734</v>
      </c>
      <c r="C74">
        <v>118.832</v>
      </c>
      <c r="D74" s="1">
        <v>3032</v>
      </c>
      <c r="E74" s="1">
        <v>2326</v>
      </c>
      <c r="F74" s="1">
        <f t="shared" si="1"/>
        <v>0.7671503957783641</v>
      </c>
    </row>
    <row r="75" spans="1:6" ht="12.75">
      <c r="A75">
        <v>74</v>
      </c>
      <c r="B75">
        <v>7.486</v>
      </c>
      <c r="C75">
        <v>111.778</v>
      </c>
      <c r="D75" s="1">
        <v>3442</v>
      </c>
      <c r="E75" s="1">
        <v>2638</v>
      </c>
      <c r="F75" s="1">
        <f t="shared" si="1"/>
        <v>0.7664148750726322</v>
      </c>
    </row>
    <row r="76" spans="1:6" ht="12.75">
      <c r="A76">
        <v>75</v>
      </c>
      <c r="B76">
        <v>8.576</v>
      </c>
      <c r="C76">
        <v>117.663</v>
      </c>
      <c r="D76" s="1">
        <v>1911</v>
      </c>
      <c r="E76" s="1">
        <v>1460</v>
      </c>
      <c r="F76" s="1">
        <f t="shared" si="1"/>
        <v>0.7639979068550498</v>
      </c>
    </row>
    <row r="77" spans="1:6" ht="12.75">
      <c r="A77">
        <v>76</v>
      </c>
      <c r="B77">
        <v>8.29</v>
      </c>
      <c r="C77">
        <v>111.153</v>
      </c>
      <c r="D77" s="1">
        <v>2187</v>
      </c>
      <c r="E77" s="1">
        <v>1668</v>
      </c>
      <c r="F77" s="1">
        <f t="shared" si="1"/>
        <v>0.7626886145404664</v>
      </c>
    </row>
    <row r="78" spans="1:6" ht="12.75">
      <c r="A78">
        <v>77</v>
      </c>
      <c r="B78">
        <v>8.559</v>
      </c>
      <c r="C78">
        <v>114.842</v>
      </c>
      <c r="D78" s="1">
        <v>4044</v>
      </c>
      <c r="E78" s="1">
        <v>3080</v>
      </c>
      <c r="F78" s="1">
        <f t="shared" si="1"/>
        <v>0.76162215628091</v>
      </c>
    </row>
    <row r="79" spans="1:6" ht="12.75">
      <c r="A79">
        <v>78</v>
      </c>
      <c r="B79">
        <v>7.984</v>
      </c>
      <c r="C79">
        <v>118.103</v>
      </c>
      <c r="D79" s="1">
        <v>2107</v>
      </c>
      <c r="E79" s="1">
        <v>1604</v>
      </c>
      <c r="F79" s="1">
        <f t="shared" si="1"/>
        <v>0.7612719506407214</v>
      </c>
    </row>
    <row r="80" spans="1:6" ht="12.75">
      <c r="A80">
        <v>79</v>
      </c>
      <c r="B80">
        <v>8.299</v>
      </c>
      <c r="C80">
        <v>121.095</v>
      </c>
      <c r="D80" s="1">
        <v>4476</v>
      </c>
      <c r="E80" s="1">
        <v>3406</v>
      </c>
      <c r="F80" s="1">
        <f t="shared" si="1"/>
        <v>0.7609472743521001</v>
      </c>
    </row>
    <row r="81" spans="1:6" ht="12.75">
      <c r="A81">
        <v>80</v>
      </c>
      <c r="B81">
        <v>7.544</v>
      </c>
      <c r="C81">
        <v>121.278</v>
      </c>
      <c r="D81" s="1">
        <v>2875</v>
      </c>
      <c r="E81" s="1">
        <v>2181</v>
      </c>
      <c r="F81" s="1">
        <f t="shared" si="1"/>
        <v>0.7586086956521739</v>
      </c>
    </row>
    <row r="82" spans="1:6" ht="12.75">
      <c r="A82">
        <v>81</v>
      </c>
      <c r="B82">
        <v>8.498</v>
      </c>
      <c r="C82">
        <v>108.754</v>
      </c>
      <c r="D82" s="1">
        <v>2795</v>
      </c>
      <c r="E82" s="1">
        <v>2119</v>
      </c>
      <c r="F82" s="1">
        <f t="shared" si="1"/>
        <v>0.7581395348837209</v>
      </c>
    </row>
    <row r="83" spans="1:6" ht="12.75">
      <c r="A83">
        <v>82</v>
      </c>
      <c r="B83">
        <v>8.797</v>
      </c>
      <c r="C83">
        <v>120.619</v>
      </c>
      <c r="D83" s="1">
        <v>2408</v>
      </c>
      <c r="E83" s="1">
        <v>1817</v>
      </c>
      <c r="F83" s="1">
        <f t="shared" si="1"/>
        <v>0.7545681063122923</v>
      </c>
    </row>
    <row r="84" spans="1:6" ht="12.75">
      <c r="A84">
        <v>83</v>
      </c>
      <c r="B84">
        <v>8.031</v>
      </c>
      <c r="C84">
        <v>117.198</v>
      </c>
      <c r="D84" s="1">
        <v>5929</v>
      </c>
      <c r="E84" s="1">
        <v>4459</v>
      </c>
      <c r="F84" s="1">
        <f t="shared" si="1"/>
        <v>0.7520661157024794</v>
      </c>
    </row>
    <row r="85" spans="1:6" ht="12.75">
      <c r="A85">
        <v>84</v>
      </c>
      <c r="B85">
        <v>8.603</v>
      </c>
      <c r="C85">
        <v>119.64</v>
      </c>
      <c r="D85" s="1">
        <v>2896</v>
      </c>
      <c r="E85" s="1">
        <v>2175</v>
      </c>
      <c r="F85" s="1">
        <f t="shared" si="1"/>
        <v>0.75103591160221</v>
      </c>
    </row>
    <row r="86" spans="1:6" ht="12.75">
      <c r="A86">
        <v>85</v>
      </c>
      <c r="B86">
        <v>7.861</v>
      </c>
      <c r="C86">
        <v>120.412</v>
      </c>
      <c r="D86" s="1">
        <v>2646</v>
      </c>
      <c r="E86" s="1">
        <v>1982</v>
      </c>
      <c r="F86" s="1">
        <f t="shared" si="1"/>
        <v>0.7490551776266062</v>
      </c>
    </row>
    <row r="87" spans="1:6" ht="12.75">
      <c r="A87">
        <v>86</v>
      </c>
      <c r="B87">
        <v>8.179</v>
      </c>
      <c r="C87">
        <v>121.464</v>
      </c>
      <c r="D87" s="1">
        <v>3874</v>
      </c>
      <c r="E87" s="1">
        <v>2900</v>
      </c>
      <c r="F87" s="1">
        <f t="shared" si="1"/>
        <v>0.748580278781621</v>
      </c>
    </row>
    <row r="88" spans="1:6" ht="12.75">
      <c r="A88">
        <v>87</v>
      </c>
      <c r="B88">
        <v>11.137</v>
      </c>
      <c r="C88">
        <v>130.334</v>
      </c>
      <c r="D88" s="1">
        <v>971</v>
      </c>
      <c r="E88" s="1">
        <v>725</v>
      </c>
      <c r="F88" s="1">
        <f t="shared" si="1"/>
        <v>0.7466529351184346</v>
      </c>
    </row>
    <row r="89" spans="1:6" ht="12.75">
      <c r="A89">
        <v>88</v>
      </c>
      <c r="B89">
        <v>8.267</v>
      </c>
      <c r="C89">
        <v>108.098</v>
      </c>
      <c r="D89" s="1">
        <v>2522</v>
      </c>
      <c r="E89" s="1">
        <v>1877</v>
      </c>
      <c r="F89" s="1">
        <f t="shared" si="1"/>
        <v>0.7442505947660587</v>
      </c>
    </row>
    <row r="90" spans="1:6" ht="12.75">
      <c r="A90">
        <v>89</v>
      </c>
      <c r="B90">
        <v>8.589</v>
      </c>
      <c r="C90">
        <v>125.054</v>
      </c>
      <c r="D90" s="1">
        <v>2522</v>
      </c>
      <c r="E90" s="1">
        <v>1852</v>
      </c>
      <c r="F90" s="1">
        <f t="shared" si="1"/>
        <v>0.7343378271213322</v>
      </c>
    </row>
    <row r="91" spans="1:6" ht="12.75">
      <c r="A91">
        <v>90</v>
      </c>
      <c r="B91">
        <v>8.25</v>
      </c>
      <c r="C91">
        <v>117.472</v>
      </c>
      <c r="D91" s="1">
        <v>4737</v>
      </c>
      <c r="E91" s="1">
        <v>3478</v>
      </c>
      <c r="F91" s="1">
        <f t="shared" si="1"/>
        <v>0.7342199704454296</v>
      </c>
    </row>
    <row r="92" spans="1:6" ht="12.75">
      <c r="A92">
        <v>91</v>
      </c>
      <c r="B92">
        <v>8.058</v>
      </c>
      <c r="C92">
        <v>120.488</v>
      </c>
      <c r="D92" s="1">
        <v>5005</v>
      </c>
      <c r="E92" s="1">
        <v>3641</v>
      </c>
      <c r="F92" s="1">
        <f t="shared" si="1"/>
        <v>0.7274725274725274</v>
      </c>
    </row>
    <row r="93" spans="1:6" ht="12.75">
      <c r="A93">
        <v>92</v>
      </c>
      <c r="B93">
        <v>8.26</v>
      </c>
      <c r="C93">
        <v>114.021</v>
      </c>
      <c r="D93" s="1">
        <v>1616</v>
      </c>
      <c r="E93" s="1">
        <v>1158</v>
      </c>
      <c r="F93" s="1">
        <f t="shared" si="1"/>
        <v>0.7165841584158416</v>
      </c>
    </row>
    <row r="94" spans="1:6" ht="12.75">
      <c r="A94">
        <v>93</v>
      </c>
      <c r="B94">
        <v>8.527</v>
      </c>
      <c r="C94">
        <v>108.89</v>
      </c>
      <c r="D94" s="1">
        <v>2711</v>
      </c>
      <c r="E94" s="1">
        <v>1940</v>
      </c>
      <c r="F94" s="1">
        <f t="shared" si="1"/>
        <v>0.7156030984876429</v>
      </c>
    </row>
    <row r="95" spans="1:6" ht="12.75">
      <c r="A95">
        <v>94</v>
      </c>
      <c r="B95">
        <v>7.972</v>
      </c>
      <c r="C95">
        <v>120.237</v>
      </c>
      <c r="D95" s="1">
        <v>4973</v>
      </c>
      <c r="E95" s="1">
        <v>3556</v>
      </c>
      <c r="F95" s="1">
        <f t="shared" si="1"/>
        <v>0.7150613311884174</v>
      </c>
    </row>
    <row r="96" spans="1:6" ht="12.75">
      <c r="A96">
        <v>95</v>
      </c>
      <c r="B96">
        <v>8.136</v>
      </c>
      <c r="C96">
        <v>120.588</v>
      </c>
      <c r="D96" s="1">
        <v>4033</v>
      </c>
      <c r="E96" s="1">
        <v>2867</v>
      </c>
      <c r="F96" s="1">
        <f t="shared" si="1"/>
        <v>0.7108851971237292</v>
      </c>
    </row>
    <row r="97" spans="1:6" ht="12.75">
      <c r="A97">
        <v>96</v>
      </c>
      <c r="B97">
        <v>7.215</v>
      </c>
      <c r="C97">
        <v>118.266</v>
      </c>
      <c r="D97" s="1">
        <v>4584</v>
      </c>
      <c r="E97" s="1">
        <v>3241</v>
      </c>
      <c r="F97" s="1">
        <f t="shared" si="1"/>
        <v>0.7070244328097731</v>
      </c>
    </row>
    <row r="98" spans="1:6" ht="12.75">
      <c r="A98">
        <v>97</v>
      </c>
      <c r="B98">
        <v>7.894</v>
      </c>
      <c r="C98">
        <v>120.653</v>
      </c>
      <c r="D98" s="1">
        <v>2334</v>
      </c>
      <c r="E98" s="1">
        <v>1648</v>
      </c>
      <c r="F98" s="1">
        <f t="shared" si="1"/>
        <v>0.7060839760068551</v>
      </c>
    </row>
    <row r="99" spans="1:6" ht="12.75">
      <c r="A99">
        <v>98</v>
      </c>
      <c r="B99">
        <v>8.246</v>
      </c>
      <c r="C99">
        <v>119.809</v>
      </c>
      <c r="D99" s="1">
        <v>3721</v>
      </c>
      <c r="E99" s="1">
        <v>2622</v>
      </c>
      <c r="F99" s="1">
        <f t="shared" si="1"/>
        <v>0.7046492878258532</v>
      </c>
    </row>
    <row r="100" spans="1:6" ht="12.75">
      <c r="A100">
        <v>99</v>
      </c>
      <c r="B100">
        <v>8.424</v>
      </c>
      <c r="C100">
        <v>122.554</v>
      </c>
      <c r="D100" s="1">
        <v>4754</v>
      </c>
      <c r="E100" s="1">
        <v>3341</v>
      </c>
      <c r="F100" s="1">
        <f t="shared" si="1"/>
        <v>0.7027766091712242</v>
      </c>
    </row>
    <row r="101" spans="1:6" ht="12.75">
      <c r="A101">
        <v>100</v>
      </c>
      <c r="B101">
        <v>8.337</v>
      </c>
      <c r="C101">
        <v>119.276</v>
      </c>
      <c r="D101" s="1">
        <v>1721</v>
      </c>
      <c r="E101" s="1">
        <v>1198</v>
      </c>
      <c r="F101" s="1">
        <f t="shared" si="1"/>
        <v>0.6961069145845439</v>
      </c>
    </row>
    <row r="102" spans="1:6" ht="12.75">
      <c r="A102">
        <v>101</v>
      </c>
      <c r="B102">
        <v>8.761</v>
      </c>
      <c r="C102">
        <v>118.34</v>
      </c>
      <c r="D102" s="1">
        <v>2337</v>
      </c>
      <c r="E102" s="1">
        <v>1622</v>
      </c>
      <c r="F102" s="1">
        <f t="shared" si="1"/>
        <v>0.6940522036799316</v>
      </c>
    </row>
    <row r="103" spans="1:6" ht="12.75">
      <c r="A103">
        <v>102</v>
      </c>
      <c r="B103">
        <v>7.098</v>
      </c>
      <c r="C103">
        <v>122.223</v>
      </c>
      <c r="D103" s="1">
        <v>1648</v>
      </c>
      <c r="E103" s="1">
        <v>1140</v>
      </c>
      <c r="F103" s="1">
        <f t="shared" si="1"/>
        <v>0.691747572815534</v>
      </c>
    </row>
    <row r="104" spans="1:6" ht="12.75">
      <c r="A104">
        <v>103</v>
      </c>
      <c r="B104">
        <v>8.398</v>
      </c>
      <c r="C104">
        <v>117.837</v>
      </c>
      <c r="D104" s="1">
        <v>3999</v>
      </c>
      <c r="E104" s="1">
        <v>2755</v>
      </c>
      <c r="F104" s="1">
        <f t="shared" si="1"/>
        <v>0.6889222305576395</v>
      </c>
    </row>
    <row r="105" spans="1:6" ht="12.75">
      <c r="A105">
        <v>104</v>
      </c>
      <c r="B105">
        <v>8.532</v>
      </c>
      <c r="C105">
        <v>127.301</v>
      </c>
      <c r="D105" s="1">
        <v>4147</v>
      </c>
      <c r="E105" s="1">
        <v>2827</v>
      </c>
      <c r="F105" s="1">
        <f t="shared" si="1"/>
        <v>0.6816976127320955</v>
      </c>
    </row>
    <row r="106" spans="1:6" ht="12.75">
      <c r="A106">
        <v>105</v>
      </c>
      <c r="B106">
        <v>7.812</v>
      </c>
      <c r="C106">
        <v>116.655</v>
      </c>
      <c r="D106" s="1">
        <v>2711</v>
      </c>
      <c r="E106" s="1">
        <v>1840</v>
      </c>
      <c r="F106" s="1">
        <f t="shared" si="1"/>
        <v>0.6787163408336407</v>
      </c>
    </row>
    <row r="107" spans="1:6" ht="12.75">
      <c r="A107">
        <v>106</v>
      </c>
      <c r="B107">
        <v>7.222</v>
      </c>
      <c r="C107">
        <v>115.81</v>
      </c>
      <c r="D107" s="1">
        <v>621</v>
      </c>
      <c r="E107" s="1">
        <v>421</v>
      </c>
      <c r="F107" s="1">
        <f t="shared" si="1"/>
        <v>0.677938808373591</v>
      </c>
    </row>
    <row r="108" spans="1:6" ht="12.75">
      <c r="A108">
        <v>107</v>
      </c>
      <c r="B108">
        <v>8.778</v>
      </c>
      <c r="C108">
        <v>127.694</v>
      </c>
      <c r="D108" s="1">
        <v>2258</v>
      </c>
      <c r="E108" s="1">
        <v>1512</v>
      </c>
      <c r="F108" s="1">
        <f t="shared" si="1"/>
        <v>0.6696191319751993</v>
      </c>
    </row>
    <row r="109" spans="1:6" ht="12.75">
      <c r="A109">
        <v>108</v>
      </c>
      <c r="B109">
        <v>7.402</v>
      </c>
      <c r="C109">
        <v>117.36</v>
      </c>
      <c r="D109" s="1">
        <v>1586</v>
      </c>
      <c r="E109" s="1">
        <v>1046</v>
      </c>
      <c r="F109" s="1">
        <f t="shared" si="1"/>
        <v>0.6595208070617906</v>
      </c>
    </row>
    <row r="110" spans="1:6" ht="12.75">
      <c r="A110">
        <v>109</v>
      </c>
      <c r="B110">
        <v>7.806</v>
      </c>
      <c r="C110">
        <v>125.469</v>
      </c>
      <c r="D110" s="1">
        <v>1931</v>
      </c>
      <c r="E110" s="1">
        <v>1215</v>
      </c>
      <c r="F110" s="1">
        <f t="shared" si="1"/>
        <v>0.629207664422579</v>
      </c>
    </row>
    <row r="111" spans="1:6" ht="12.75">
      <c r="A111">
        <v>110</v>
      </c>
      <c r="B111">
        <v>7.782</v>
      </c>
      <c r="C111">
        <v>120.861</v>
      </c>
      <c r="D111" s="1">
        <v>1761</v>
      </c>
      <c r="E111" s="1">
        <v>1085</v>
      </c>
      <c r="F111" s="1">
        <f t="shared" si="1"/>
        <v>0.6161272004542874</v>
      </c>
    </row>
    <row r="112" spans="1:6" ht="12.75">
      <c r="A112">
        <v>111</v>
      </c>
      <c r="B112">
        <v>7.214</v>
      </c>
      <c r="C112">
        <v>117.317</v>
      </c>
      <c r="D112" s="1">
        <v>1353</v>
      </c>
      <c r="E112" s="1">
        <v>823</v>
      </c>
      <c r="F112" s="1">
        <f t="shared" si="1"/>
        <v>0.6082779009608278</v>
      </c>
    </row>
    <row r="113" spans="1:6" ht="12.75">
      <c r="A113">
        <v>112</v>
      </c>
      <c r="B113">
        <v>8.617</v>
      </c>
      <c r="C113">
        <v>116.902</v>
      </c>
      <c r="D113" s="1">
        <v>4828</v>
      </c>
      <c r="E113" s="1">
        <v>2936</v>
      </c>
      <c r="F113" s="1">
        <f t="shared" si="1"/>
        <v>0.608119304059652</v>
      </c>
    </row>
    <row r="114" spans="1:6" ht="12.75">
      <c r="A114">
        <v>113</v>
      </c>
      <c r="B114">
        <v>7.766</v>
      </c>
      <c r="C114">
        <v>119.934</v>
      </c>
      <c r="D114" s="1">
        <v>3800</v>
      </c>
      <c r="E114" s="1">
        <v>2249</v>
      </c>
      <c r="F114" s="1">
        <f t="shared" si="1"/>
        <v>0.591842105263158</v>
      </c>
    </row>
    <row r="115" spans="1:6" ht="12.75">
      <c r="A115">
        <v>114</v>
      </c>
      <c r="B115">
        <v>8.231</v>
      </c>
      <c r="C115">
        <v>115.724</v>
      </c>
      <c r="D115" s="1">
        <v>3333</v>
      </c>
      <c r="E115" s="1">
        <v>1717</v>
      </c>
      <c r="F115" s="1">
        <f t="shared" si="1"/>
        <v>0.5151515151515151</v>
      </c>
    </row>
    <row r="116" spans="1:6" ht="12.75">
      <c r="A116">
        <v>115</v>
      </c>
      <c r="B116">
        <v>7.824</v>
      </c>
      <c r="C116">
        <v>121.918</v>
      </c>
      <c r="D116" s="1">
        <v>2920</v>
      </c>
      <c r="E116" s="1">
        <v>1484</v>
      </c>
      <c r="F116" s="1">
        <f t="shared" si="1"/>
        <v>0.5082191780821917</v>
      </c>
    </row>
    <row r="117" spans="1:6" ht="12.75">
      <c r="A117">
        <v>116</v>
      </c>
      <c r="B117">
        <v>8.3</v>
      </c>
      <c r="C117">
        <v>118.741</v>
      </c>
      <c r="D117" s="1">
        <v>6725</v>
      </c>
      <c r="E117" s="1">
        <v>3297</v>
      </c>
      <c r="F117" s="1">
        <f t="shared" si="1"/>
        <v>0.4902602230483271</v>
      </c>
    </row>
    <row r="118" spans="1:6" ht="12.75">
      <c r="A118">
        <v>117</v>
      </c>
      <c r="B118">
        <v>7.664</v>
      </c>
      <c r="C118">
        <v>118.302</v>
      </c>
      <c r="D118" s="1">
        <v>3008</v>
      </c>
      <c r="E118" s="1">
        <v>1421</v>
      </c>
      <c r="F118" s="1">
        <f t="shared" si="1"/>
        <v>0.472406914893617</v>
      </c>
    </row>
    <row r="119" spans="1:6" ht="12.75">
      <c r="A119">
        <v>118</v>
      </c>
      <c r="B119">
        <v>7.599</v>
      </c>
      <c r="C119">
        <v>121.389</v>
      </c>
      <c r="D119" s="1">
        <v>4664</v>
      </c>
      <c r="E119" s="1">
        <v>2192</v>
      </c>
      <c r="F119" s="1">
        <f t="shared" si="1"/>
        <v>0.4699828473413379</v>
      </c>
    </row>
    <row r="120" spans="1:6" ht="12.75">
      <c r="A120">
        <v>119</v>
      </c>
      <c r="B120">
        <v>7.809</v>
      </c>
      <c r="C120">
        <v>108.449</v>
      </c>
      <c r="D120" s="1">
        <v>3177</v>
      </c>
      <c r="E120" s="1">
        <v>1313</v>
      </c>
      <c r="F120" s="1">
        <f t="shared" si="1"/>
        <v>0.41328297135662573</v>
      </c>
    </row>
    <row r="121" spans="1:6" ht="12.75">
      <c r="A121">
        <v>120</v>
      </c>
      <c r="B121">
        <v>8.422</v>
      </c>
      <c r="C121">
        <v>118.764</v>
      </c>
      <c r="D121" s="1">
        <v>1139</v>
      </c>
      <c r="E121" s="1">
        <v>401</v>
      </c>
      <c r="F121" s="1">
        <f t="shared" si="1"/>
        <v>0.3520632133450395</v>
      </c>
    </row>
    <row r="122" spans="1:6" ht="12.75">
      <c r="A122">
        <v>121</v>
      </c>
      <c r="B122">
        <v>8.287</v>
      </c>
      <c r="C122">
        <v>117.835</v>
      </c>
      <c r="D122" s="1">
        <v>3704</v>
      </c>
      <c r="E122" s="1">
        <v>1243</v>
      </c>
      <c r="F122" s="1">
        <f t="shared" si="1"/>
        <v>0.3355831533477322</v>
      </c>
    </row>
    <row r="123" spans="1:6" ht="12.75">
      <c r="A123">
        <v>122</v>
      </c>
      <c r="B123">
        <v>8.504</v>
      </c>
      <c r="C123">
        <v>120.404</v>
      </c>
      <c r="D123" s="1">
        <v>4957</v>
      </c>
      <c r="E123" s="1">
        <v>1421</v>
      </c>
      <c r="F123" s="1">
        <f t="shared" si="1"/>
        <v>0.2866653217671979</v>
      </c>
    </row>
    <row r="124" spans="1:6" ht="12.75">
      <c r="A124">
        <v>123</v>
      </c>
      <c r="B124">
        <v>8.006</v>
      </c>
      <c r="C124">
        <v>120.67</v>
      </c>
      <c r="D124" s="1">
        <v>6009</v>
      </c>
      <c r="E124" s="1">
        <v>1713</v>
      </c>
      <c r="F124" s="1">
        <f t="shared" si="1"/>
        <v>0.28507239141288065</v>
      </c>
    </row>
    <row r="125" spans="1:6" ht="12.75">
      <c r="A125">
        <v>124</v>
      </c>
      <c r="B125">
        <v>8.364</v>
      </c>
      <c r="C125">
        <v>123.803</v>
      </c>
      <c r="D125" s="1">
        <v>1187</v>
      </c>
      <c r="E125" s="1">
        <v>332</v>
      </c>
      <c r="F125" s="1">
        <f t="shared" si="1"/>
        <v>0.2796967144060657</v>
      </c>
    </row>
    <row r="126" spans="1:6" ht="12.75">
      <c r="A126">
        <v>125</v>
      </c>
      <c r="B126">
        <v>8.114</v>
      </c>
      <c r="C126">
        <v>115.844</v>
      </c>
      <c r="D126" s="1">
        <v>3772</v>
      </c>
      <c r="E126" s="1">
        <v>894</v>
      </c>
      <c r="F126" s="1">
        <f t="shared" si="1"/>
        <v>0.23700954400848356</v>
      </c>
    </row>
    <row r="127" spans="1:6" ht="12.75">
      <c r="A127">
        <v>126</v>
      </c>
      <c r="B127">
        <v>8.296</v>
      </c>
      <c r="C127">
        <v>120.592</v>
      </c>
      <c r="D127" s="1">
        <v>6009</v>
      </c>
      <c r="E127" s="1">
        <v>1297</v>
      </c>
      <c r="F127" s="1">
        <f t="shared" si="1"/>
        <v>0.21584290231319686</v>
      </c>
    </row>
    <row r="128" spans="1:6" ht="12.75">
      <c r="A128">
        <v>127</v>
      </c>
      <c r="B128">
        <v>8.003</v>
      </c>
      <c r="C128">
        <v>123.201</v>
      </c>
      <c r="D128" s="1">
        <v>6411</v>
      </c>
      <c r="E128" s="1">
        <v>1339</v>
      </c>
      <c r="F128" s="1">
        <f t="shared" si="1"/>
        <v>0.20885977226641708</v>
      </c>
    </row>
    <row r="129" spans="1:6" ht="12.75">
      <c r="A129">
        <v>128</v>
      </c>
      <c r="B129">
        <v>8.175</v>
      </c>
      <c r="C129">
        <v>123.474</v>
      </c>
      <c r="D129" s="1">
        <v>4635</v>
      </c>
      <c r="E129" s="1">
        <v>934</v>
      </c>
      <c r="F129" s="1">
        <f t="shared" si="1"/>
        <v>0.20151024811218987</v>
      </c>
    </row>
    <row r="130" spans="1:6" ht="12.75">
      <c r="A130">
        <v>129</v>
      </c>
      <c r="B130">
        <v>8.169</v>
      </c>
      <c r="C130">
        <v>119.535</v>
      </c>
      <c r="D130" s="1">
        <v>2823</v>
      </c>
      <c r="E130" s="1">
        <v>487</v>
      </c>
      <c r="F130" s="1">
        <f t="shared" si="1"/>
        <v>0.17251151257527453</v>
      </c>
    </row>
    <row r="131" spans="1:6" ht="12.75">
      <c r="A131">
        <v>130</v>
      </c>
      <c r="B131">
        <v>8.27</v>
      </c>
      <c r="C131">
        <v>122.326</v>
      </c>
      <c r="D131" s="1">
        <v>3863</v>
      </c>
      <c r="E131" s="1">
        <v>543</v>
      </c>
      <c r="F131" s="1">
        <f aca="true" t="shared" si="2" ref="F131:F137">E131/D131</f>
        <v>0.14056432824229873</v>
      </c>
    </row>
    <row r="132" spans="1:6" ht="12.75">
      <c r="A132">
        <v>131</v>
      </c>
      <c r="B132">
        <v>8.304</v>
      </c>
      <c r="C132">
        <v>119.827</v>
      </c>
      <c r="D132" s="1">
        <v>5174</v>
      </c>
      <c r="E132" s="1">
        <v>637</v>
      </c>
      <c r="F132" s="1">
        <f t="shared" si="2"/>
        <v>0.12311557788944724</v>
      </c>
    </row>
    <row r="133" spans="1:6" ht="12.75">
      <c r="A133">
        <v>132</v>
      </c>
      <c r="B133">
        <v>8.413</v>
      </c>
      <c r="C133">
        <v>110.162</v>
      </c>
      <c r="D133" s="1">
        <v>2212</v>
      </c>
      <c r="E133" s="1">
        <v>175</v>
      </c>
      <c r="F133" s="1">
        <f t="shared" si="2"/>
        <v>0.07911392405063292</v>
      </c>
    </row>
    <row r="134" spans="1:6" ht="12.75">
      <c r="A134">
        <v>133</v>
      </c>
      <c r="B134">
        <v>8.39</v>
      </c>
      <c r="C134">
        <v>121.818</v>
      </c>
      <c r="D134" s="1">
        <v>5961</v>
      </c>
      <c r="E134" s="1">
        <v>249</v>
      </c>
      <c r="F134" s="1">
        <f t="shared" si="2"/>
        <v>0.04177151484650227</v>
      </c>
    </row>
    <row r="135" spans="1:6" ht="12.75">
      <c r="A135">
        <v>134</v>
      </c>
      <c r="B135">
        <v>8.462</v>
      </c>
      <c r="C135">
        <v>110.095</v>
      </c>
      <c r="D135" s="1">
        <v>2952</v>
      </c>
      <c r="E135" s="1">
        <v>-141</v>
      </c>
      <c r="F135" s="1">
        <f t="shared" si="2"/>
        <v>-0.047764227642276426</v>
      </c>
    </row>
    <row r="136" spans="1:6" ht="12.75">
      <c r="A136">
        <v>135</v>
      </c>
      <c r="B136">
        <v>8.458</v>
      </c>
      <c r="C136">
        <v>121.631</v>
      </c>
      <c r="D136" s="1">
        <v>6042</v>
      </c>
      <c r="E136" s="1">
        <v>-1120</v>
      </c>
      <c r="F136" s="1">
        <f t="shared" si="2"/>
        <v>-0.18536908308507116</v>
      </c>
    </row>
    <row r="137" spans="1:6" ht="12.75">
      <c r="A137">
        <v>136</v>
      </c>
      <c r="B137">
        <v>7.801</v>
      </c>
      <c r="C137">
        <v>124.862</v>
      </c>
      <c r="D137" s="1">
        <v>12260</v>
      </c>
      <c r="E137" s="1">
        <v>-6925</v>
      </c>
      <c r="F137" s="1">
        <f t="shared" si="2"/>
        <v>-0.5648450244698205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Volkman</dc:creator>
  <cp:keywords/>
  <dc:description/>
  <cp:lastModifiedBy>Brian Volkman</cp:lastModifiedBy>
  <dcterms:created xsi:type="dcterms:W3CDTF">2005-04-06T20:30:08Z</dcterms:created>
  <cp:category/>
  <cp:version/>
  <cp:contentType/>
  <cp:contentStatus/>
</cp:coreProperties>
</file>